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bian1884society-my.sharepoint.com/personal/andrew_harrop_fabians_org_uk/Documents/Research/"/>
    </mc:Choice>
  </mc:AlternateContent>
  <xr:revisionPtr revIDLastSave="0" documentId="8_{CA89397F-30FC-49DF-9A3D-111736082680}" xr6:coauthVersionLast="47" xr6:coauthVersionMax="47" xr10:uidLastSave="{00000000-0000-0000-0000-000000000000}"/>
  <bookViews>
    <workbookView xWindow="-108" yWindow="-108" windowWidth="23256" windowHeight="12576" xr2:uid="{BD73ED6B-F8CF-404B-B8B3-FA63CC9487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<sst xmlns="http://schemas.openxmlformats.org/spreadsheetml/2006/main" count="91" uniqueCount="88">
  <si>
    <t>Sample Size: 3380 adults in GB</t>
  </si>
  <si>
    <t>Fieldwork: 8th - 13th December 2021</t>
  </si>
  <si>
    <t xml:space="preserve">Westminster VI </t>
  </si>
  <si>
    <t>Vote in 2019 GE</t>
  </si>
  <si>
    <t>EU Ref 2016</t>
  </si>
  <si>
    <t>Gender</t>
  </si>
  <si>
    <t>Age</t>
  </si>
  <si>
    <t>Region</t>
  </si>
  <si>
    <t>Education Level</t>
  </si>
  <si>
    <t>Target Seats</t>
  </si>
  <si>
    <t>Target Seat x History</t>
  </si>
  <si>
    <t>Total</t>
  </si>
  <si>
    <t>Con</t>
  </si>
  <si>
    <t>Lab</t>
  </si>
  <si>
    <t>Lib Dem</t>
  </si>
  <si>
    <t>Remain</t>
  </si>
  <si>
    <t>Leave</t>
  </si>
  <si>
    <t>Male</t>
  </si>
  <si>
    <t>Female</t>
  </si>
  <si>
    <t>18-24</t>
  </si>
  <si>
    <t>25-49</t>
  </si>
  <si>
    <t>50-64</t>
  </si>
  <si>
    <t>65+</t>
  </si>
  <si>
    <t>London</t>
  </si>
  <si>
    <t>Rest of South</t>
  </si>
  <si>
    <t>Midlands / Wales</t>
  </si>
  <si>
    <t>North</t>
  </si>
  <si>
    <t>Scotland</t>
  </si>
  <si>
    <t>ABC1</t>
  </si>
  <si>
    <t>C2DE</t>
  </si>
  <si>
    <t>Low</t>
  </si>
  <si>
    <t>Medium</t>
  </si>
  <si>
    <t>High</t>
  </si>
  <si>
    <t>125 to win</t>
  </si>
  <si>
    <t>Other seats</t>
  </si>
  <si>
    <t>125 to win, Lab recent</t>
  </si>
  <si>
    <t>125 to win, not Lab recent</t>
  </si>
  <si>
    <t>Weighted Sample</t>
  </si>
  <si>
    <t>Unweighted Sample</t>
  </si>
  <si>
    <t>6 to 10 out of 10 chance of voting Lab</t>
  </si>
  <si>
    <t>6 to 10 out of 10 chance of voting Con</t>
  </si>
  <si>
    <t>0 to 3 out of 10 chance of voting Lab</t>
  </si>
  <si>
    <t>0 to 3 out of 10 chance of voting Con</t>
  </si>
  <si>
    <t>Lab heading in the right direction</t>
  </si>
  <si>
    <t>Lab heading in the wrong direction</t>
  </si>
  <si>
    <t>Defence</t>
  </si>
  <si>
    <t>Terrorism</t>
  </si>
  <si>
    <t>Public finances and government debt</t>
  </si>
  <si>
    <t>Inflation</t>
  </si>
  <si>
    <t>The economy</t>
  </si>
  <si>
    <t>Britain's exit from the EU</t>
  </si>
  <si>
    <t>Crime</t>
  </si>
  <si>
    <t>Immigration</t>
  </si>
  <si>
    <t>Taxation</t>
  </si>
  <si>
    <t>The UK's reputation in the world</t>
  </si>
  <si>
    <t>Helping first time buyers</t>
  </si>
  <si>
    <t>Unemployment</t>
  </si>
  <si>
    <t>Transport</t>
  </si>
  <si>
    <t>Increasing living standards for people like you</t>
  </si>
  <si>
    <t>Environment</t>
  </si>
  <si>
    <t>Education</t>
  </si>
  <si>
    <t>Improving the lives of older people</t>
  </si>
  <si>
    <t>Housing</t>
  </si>
  <si>
    <t>Trust and honesty in politics</t>
  </si>
  <si>
    <t>National Health Service</t>
  </si>
  <si>
    <t>Inequality between different parts of the country</t>
  </si>
  <si>
    <t>Improving the lives of families with children</t>
  </si>
  <si>
    <t>Welfare benefits</t>
  </si>
  <si>
    <t>Poverty</t>
  </si>
  <si>
    <t>Will vote Lab in a GE tomorrow</t>
  </si>
  <si>
    <t>Will vote Con in a GE tomorrow</t>
  </si>
  <si>
    <t>Average (no weighting between issues)</t>
  </si>
  <si>
    <t>-1 = all respondents expressing a view say the Conservatives would be much better than Labour</t>
  </si>
  <si>
    <t>0 = respondents divided equally or all say the parties would be much the same</t>
  </si>
  <si>
    <t>+1 = all respondents expressing a view say Labour would be much better than the Conservatives</t>
  </si>
  <si>
    <t xml:space="preserve"> Response options: the Conservatives would be much better than Labour; the Conservatives would be slightly better than Labour; they would be much be the same; Labour would be slightly better than the Conservatives; Labour would be much better than the Conservatives</t>
  </si>
  <si>
    <t>Index constructed using the question: ‘Out of Labour and the Conservatives, which political party do you think would handle the following issue best, or would they be much the same?’</t>
  </si>
  <si>
    <t>Notes</t>
  </si>
  <si>
    <t xml:space="preserve">FABIAN SOCIETY POLITICAL ISSUES ‘HEAT MAP’: WOULD LABOUR OR THE CONSERVATIVES HANDLE EACH ISSUE BEST? </t>
  </si>
  <si>
    <t>Social Grade</t>
  </si>
  <si>
    <t>YouGov polling results</t>
  </si>
  <si>
    <t>Fabian Society analysis of YouGov polling data</t>
  </si>
  <si>
    <t>Not sure</t>
  </si>
  <si>
    <t xml:space="preserve"> </t>
  </si>
  <si>
    <t>If there were a general election held tomorrow, which party would you vote for?</t>
  </si>
  <si>
    <t>Question wording</t>
  </si>
  <si>
    <t>On a scale of 0 (certain NOT to vote) to 10 (absolutely certain to vote), how likely would you be to vote for [party name] in a general election tomorrow?</t>
  </si>
  <si>
    <t>Since Keir Starmer became Labour leader, do you think the Labour Party has been moving in the right direction or the wrong direction?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</si>
</sst>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6"/>
      <name val="Arial"/>
      <family val="2"/>
    </font>
    <font>
      <sz val="13"/>
      <color theme="1"/>
      <name val="Arial"/>
      <family val="2"/>
    </font>
    <font>
      <b/>
      <sz val="13"/>
      <color indexed="55"/>
      <name val="Arial"/>
      <family val="2"/>
    </font>
    <font>
      <sz val="13"/>
      <color indexed="55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sz val="8"/>
      <name val="Arial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0" fontId="1" fillId="3" borderId="0"/>
    <xf numFmtId="0" fontId="1" fillId="4" borderId="0"/>
    <xf numFmtId="0" fontId="12" fillId="5" borderId="0">
      <alignment horizontal="center" vertical="center" shrinkToFit="1"/>
    </xf>
    <xf numFmtId="0" fontId="1" fillId="5" borderId="0" applyAlignment="0"/>
    <xf numFmtId="0" fontId="13" fillId="5" borderId="0">
      <alignment horizontal="center" vertical="center"/>
    </xf>
  </cellStyleXfs>
  <cellXfs count="31">
    <xf numFmtId="0" fontId="0" fillId="0" borderId="0" xfId="0"/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164" fontId="6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2" fillId="0" borderId="0" xfId="0" applyNumberFormat="1" applyFont="1" applyAlignment="1">
      <alignment horizontal="center" vertical="center"/>
    </xf>
    <xf numFmtId="0" fontId="6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/>
  </cellXfs>
  <cellStyles count="8">
    <cellStyle name="bdBackground" xfId="3" xr:uid="{CC6CF3D3-A1C6-41DA-A6BA-139887C9EC27}"/>
    <cellStyle name="bdBorder" xfId="4" xr:uid="{B382C325-B758-41EF-90E7-97ACC061C613}"/>
    <cellStyle name="bdCaption" xfId="5" xr:uid="{2CCF8EC1-16A4-43CC-9A54-3964F3C452CC}"/>
    <cellStyle name="bdCentre" xfId="6" xr:uid="{3924B008-D5ED-40F6-8D0B-B59966629BA4}"/>
    <cellStyle name="bdLogo" xfId="7" xr:uid="{B3D578DC-DD65-40BC-BB92-BD33A53CD1CF}"/>
    <cellStyle name="Normal" xfId="0" builtinId="0"/>
    <cellStyle name="Normal 2" xfId="2" xr:uid="{5A6DDEDE-B15E-45B0-B594-DFF16582FDF9}"/>
    <cellStyle name="Normal_RESULTS" xfId="1" xr:uid="{BA1A6107-4CCE-4014-AF34-0C94BE12FDBD}"/>
  </cellStyles>
  <dxfs count="2">
    <dxf>
      <font>
        <color rgb="FF9C0006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2850-A062-4093-9B07-3C7F6B48EDF4}">
  <dimension ref="A2:AM65"/>
  <sheetViews>
    <sheetView tabSelected="1" zoomScale="60" zoomScaleNormal="60" workbookViewId="0">
      <pane ySplit="7" topLeftCell="A8" activePane="bottomLeft" state="frozen"/>
      <selection activeCell="B1" sqref="B1"/>
      <selection pane="bottomLeft" activeCell="K63" sqref="K63"/>
    </sheetView>
  </sheetViews>
  <sheetFormatPr defaultRowHeight="16.8" x14ac:dyDescent="0.3"/>
  <cols>
    <col min="1" max="1" width="59.109375" style="18" customWidth="1"/>
    <col min="2" max="2" width="10.5546875" style="19" bestFit="1" customWidth="1"/>
    <col min="3" max="3" width="9.21875" style="19" bestFit="1" customWidth="1"/>
    <col min="4" max="5" width="9" style="19" bestFit="1" customWidth="1"/>
    <col min="6" max="6" width="9.21875" style="19" bestFit="1" customWidth="1"/>
    <col min="7" max="9" width="9" style="19" bestFit="1" customWidth="1"/>
    <col min="10" max="12" width="9.21875" style="19" bestFit="1" customWidth="1"/>
    <col min="13" max="13" width="9" style="19" bestFit="1" customWidth="1"/>
    <col min="14" max="30" width="9.21875" style="19" bestFit="1" customWidth="1"/>
    <col min="31" max="31" width="8.88671875" style="18"/>
    <col min="32" max="32" width="22.5546875" style="18" bestFit="1" customWidth="1"/>
    <col min="33" max="16384" width="8.88671875" style="18"/>
  </cols>
  <sheetData>
    <row r="2" spans="1:30" s="3" customForma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x14ac:dyDescent="0.3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4" customFormat="1" ht="37.799999999999997" customHeight="1" x14ac:dyDescent="0.3">
      <c r="B4" s="5"/>
      <c r="C4" s="6" t="s">
        <v>2</v>
      </c>
      <c r="D4" s="7"/>
      <c r="E4" s="8"/>
      <c r="F4" s="6" t="s">
        <v>3</v>
      </c>
      <c r="G4" s="7"/>
      <c r="H4" s="8"/>
      <c r="I4" s="6" t="s">
        <v>4</v>
      </c>
      <c r="J4" s="8"/>
      <c r="K4" s="6" t="s">
        <v>5</v>
      </c>
      <c r="L4" s="8"/>
      <c r="M4" s="6" t="s">
        <v>6</v>
      </c>
      <c r="N4" s="7"/>
      <c r="O4" s="7"/>
      <c r="P4" s="8"/>
      <c r="Q4" s="6" t="s">
        <v>7</v>
      </c>
      <c r="R4" s="7"/>
      <c r="S4" s="7"/>
      <c r="T4" s="7"/>
      <c r="U4" s="8"/>
      <c r="V4" s="6" t="s">
        <v>79</v>
      </c>
      <c r="W4" s="8"/>
      <c r="X4" s="6" t="s">
        <v>8</v>
      </c>
      <c r="Y4" s="7"/>
      <c r="Z4" s="8"/>
      <c r="AA4" s="6" t="s">
        <v>9</v>
      </c>
      <c r="AB4" s="8"/>
      <c r="AC4" s="6" t="s">
        <v>10</v>
      </c>
      <c r="AD4" s="8"/>
    </row>
    <row r="5" spans="1:30" s="4" customFormat="1" ht="84" x14ac:dyDescent="0.3">
      <c r="A5" s="9"/>
      <c r="B5" s="5" t="s">
        <v>11</v>
      </c>
      <c r="C5" s="5" t="s">
        <v>12</v>
      </c>
      <c r="D5" s="5" t="s">
        <v>13</v>
      </c>
      <c r="E5" s="5" t="s">
        <v>14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5" t="s">
        <v>34</v>
      </c>
      <c r="AC5" s="5" t="s">
        <v>35</v>
      </c>
      <c r="AD5" s="5" t="s">
        <v>36</v>
      </c>
    </row>
    <row r="6" spans="1:30" s="13" customFormat="1" x14ac:dyDescent="0.3">
      <c r="A6" s="10" t="s">
        <v>37</v>
      </c>
      <c r="B6" s="11">
        <v>3380</v>
      </c>
      <c r="C6" s="12">
        <v>686</v>
      </c>
      <c r="D6" s="12">
        <v>855</v>
      </c>
      <c r="E6" s="12">
        <v>184</v>
      </c>
      <c r="F6" s="12">
        <v>1146</v>
      </c>
      <c r="G6" s="12">
        <v>838</v>
      </c>
      <c r="H6" s="12">
        <v>304</v>
      </c>
      <c r="I6" s="12">
        <v>1254</v>
      </c>
      <c r="J6" s="12">
        <v>1338</v>
      </c>
      <c r="K6" s="12">
        <v>1643</v>
      </c>
      <c r="L6" s="12">
        <v>1737</v>
      </c>
      <c r="M6" s="12">
        <v>368</v>
      </c>
      <c r="N6" s="12">
        <v>1409</v>
      </c>
      <c r="O6" s="12">
        <v>815</v>
      </c>
      <c r="P6" s="12">
        <v>787</v>
      </c>
      <c r="Q6" s="12">
        <v>406</v>
      </c>
      <c r="R6" s="12">
        <v>1136</v>
      </c>
      <c r="S6" s="12">
        <v>733</v>
      </c>
      <c r="T6" s="12">
        <v>815</v>
      </c>
      <c r="U6" s="12">
        <v>291</v>
      </c>
      <c r="V6" s="12">
        <v>1927</v>
      </c>
      <c r="W6" s="12">
        <v>1453</v>
      </c>
      <c r="X6" s="12">
        <v>990</v>
      </c>
      <c r="Y6" s="12">
        <v>1387</v>
      </c>
      <c r="Z6" s="12">
        <v>1003</v>
      </c>
      <c r="AA6" s="12">
        <v>659</v>
      </c>
      <c r="AB6" s="12">
        <v>2721</v>
      </c>
      <c r="AC6" s="12">
        <v>298</v>
      </c>
      <c r="AD6" s="12">
        <v>361</v>
      </c>
    </row>
    <row r="7" spans="1:30" s="17" customFormat="1" x14ac:dyDescent="0.3">
      <c r="A7" s="14" t="s">
        <v>38</v>
      </c>
      <c r="B7" s="15">
        <v>3380</v>
      </c>
      <c r="C7" s="16">
        <v>718</v>
      </c>
      <c r="D7" s="16">
        <v>873</v>
      </c>
      <c r="E7" s="16">
        <v>183</v>
      </c>
      <c r="F7" s="16">
        <v>1151</v>
      </c>
      <c r="G7" s="16">
        <v>845</v>
      </c>
      <c r="H7" s="16">
        <v>315</v>
      </c>
      <c r="I7" s="16">
        <v>1378</v>
      </c>
      <c r="J7" s="16">
        <v>1377</v>
      </c>
      <c r="K7" s="16">
        <v>1436</v>
      </c>
      <c r="L7" s="16">
        <v>1944</v>
      </c>
      <c r="M7" s="16">
        <v>237</v>
      </c>
      <c r="N7" s="16">
        <v>1359</v>
      </c>
      <c r="O7" s="16">
        <v>856</v>
      </c>
      <c r="P7" s="16">
        <v>926</v>
      </c>
      <c r="Q7" s="16">
        <v>314</v>
      </c>
      <c r="R7" s="16">
        <v>1187</v>
      </c>
      <c r="S7" s="16">
        <v>762</v>
      </c>
      <c r="T7" s="16">
        <v>833</v>
      </c>
      <c r="U7" s="16">
        <v>284</v>
      </c>
      <c r="V7" s="16">
        <v>2027</v>
      </c>
      <c r="W7" s="16">
        <v>1353</v>
      </c>
      <c r="X7" s="16">
        <v>936</v>
      </c>
      <c r="Y7" s="16">
        <v>1410</v>
      </c>
      <c r="Z7" s="16">
        <v>1034</v>
      </c>
      <c r="AA7" s="16">
        <v>668</v>
      </c>
      <c r="AB7" s="16">
        <v>2712</v>
      </c>
      <c r="AC7" s="16">
        <v>304</v>
      </c>
      <c r="AD7" s="16">
        <v>364</v>
      </c>
    </row>
    <row r="9" spans="1:30" s="26" customFormat="1" x14ac:dyDescent="0.3">
      <c r="A9" s="24" t="s">
        <v>80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1" spans="1:30" x14ac:dyDescent="0.3">
      <c r="A11" s="18" t="s">
        <v>69</v>
      </c>
      <c r="B11" s="19">
        <v>25</v>
      </c>
      <c r="C11" s="19">
        <v>0</v>
      </c>
      <c r="D11" s="19">
        <v>100</v>
      </c>
      <c r="E11" s="19">
        <v>0</v>
      </c>
      <c r="F11" s="19">
        <v>6</v>
      </c>
      <c r="G11" s="19">
        <v>67</v>
      </c>
      <c r="H11" s="19">
        <v>26</v>
      </c>
      <c r="I11" s="19">
        <v>40</v>
      </c>
      <c r="J11" s="19">
        <v>14</v>
      </c>
      <c r="K11" s="19">
        <v>24</v>
      </c>
      <c r="L11" s="19">
        <v>26</v>
      </c>
      <c r="M11" s="19">
        <v>36</v>
      </c>
      <c r="N11" s="19">
        <v>27</v>
      </c>
      <c r="O11" s="19">
        <v>24</v>
      </c>
      <c r="P11" s="19">
        <v>18</v>
      </c>
      <c r="Q11" s="19">
        <v>34</v>
      </c>
      <c r="R11" s="19">
        <v>22</v>
      </c>
      <c r="S11" s="19">
        <v>24</v>
      </c>
      <c r="T11" s="19">
        <v>31</v>
      </c>
      <c r="U11" s="19">
        <v>12</v>
      </c>
      <c r="V11" s="19">
        <v>27</v>
      </c>
      <c r="W11" s="19">
        <v>22</v>
      </c>
      <c r="X11" s="19">
        <v>19</v>
      </c>
      <c r="Y11" s="19">
        <v>24</v>
      </c>
      <c r="Z11" s="19">
        <v>34</v>
      </c>
      <c r="AA11" s="19">
        <v>29</v>
      </c>
      <c r="AB11" s="19">
        <v>24</v>
      </c>
      <c r="AC11" s="19">
        <v>28</v>
      </c>
      <c r="AD11" s="19">
        <v>31</v>
      </c>
    </row>
    <row r="12" spans="1:30" x14ac:dyDescent="0.3">
      <c r="A12" s="18" t="s">
        <v>70</v>
      </c>
      <c r="B12" s="19">
        <v>20</v>
      </c>
      <c r="C12" s="19">
        <v>100</v>
      </c>
      <c r="D12" s="19">
        <v>0</v>
      </c>
      <c r="E12" s="19">
        <v>0</v>
      </c>
      <c r="F12" s="19">
        <v>53</v>
      </c>
      <c r="G12" s="19">
        <v>1</v>
      </c>
      <c r="H12" s="19">
        <v>5</v>
      </c>
      <c r="I12" s="19">
        <v>12</v>
      </c>
      <c r="J12" s="19">
        <v>36</v>
      </c>
      <c r="K12" s="19">
        <v>21</v>
      </c>
      <c r="L12" s="19">
        <v>19</v>
      </c>
      <c r="M12" s="19">
        <v>4</v>
      </c>
      <c r="N12" s="19">
        <v>13</v>
      </c>
      <c r="O12" s="19">
        <v>25</v>
      </c>
      <c r="P12" s="19">
        <v>37</v>
      </c>
      <c r="Q12" s="19">
        <v>14</v>
      </c>
      <c r="R12" s="19">
        <v>24</v>
      </c>
      <c r="S12" s="19">
        <v>21</v>
      </c>
      <c r="T12" s="19">
        <v>20</v>
      </c>
      <c r="U12" s="19">
        <v>15</v>
      </c>
      <c r="V12" s="19">
        <v>21</v>
      </c>
      <c r="W12" s="19">
        <v>19</v>
      </c>
      <c r="X12" s="19">
        <v>25</v>
      </c>
      <c r="Y12" s="19">
        <v>21</v>
      </c>
      <c r="Z12" s="19">
        <v>15</v>
      </c>
      <c r="AA12" s="19">
        <v>23</v>
      </c>
      <c r="AB12" s="19">
        <v>20</v>
      </c>
      <c r="AC12" s="19">
        <v>21</v>
      </c>
      <c r="AD12" s="19">
        <v>24</v>
      </c>
    </row>
    <row r="14" spans="1:30" x14ac:dyDescent="0.3">
      <c r="A14" s="18" t="s">
        <v>39</v>
      </c>
      <c r="B14" s="19">
        <v>35</v>
      </c>
      <c r="C14" s="19">
        <v>3</v>
      </c>
      <c r="D14" s="19">
        <v>98</v>
      </c>
      <c r="E14" s="19">
        <v>38</v>
      </c>
      <c r="F14" s="19">
        <v>13</v>
      </c>
      <c r="G14" s="19">
        <v>78</v>
      </c>
      <c r="H14" s="19">
        <v>42</v>
      </c>
      <c r="I14" s="19">
        <v>52</v>
      </c>
      <c r="J14" s="19">
        <v>20</v>
      </c>
      <c r="K14" s="19">
        <v>34</v>
      </c>
      <c r="L14" s="19">
        <v>36</v>
      </c>
      <c r="M14" s="19">
        <v>52</v>
      </c>
      <c r="N14" s="19">
        <v>39</v>
      </c>
      <c r="O14" s="19">
        <v>30</v>
      </c>
      <c r="P14" s="19">
        <v>25</v>
      </c>
      <c r="Q14" s="19">
        <v>44</v>
      </c>
      <c r="R14" s="19">
        <v>32</v>
      </c>
      <c r="S14" s="19">
        <v>34</v>
      </c>
      <c r="T14" s="19">
        <v>38</v>
      </c>
      <c r="U14" s="19">
        <v>25</v>
      </c>
      <c r="V14" s="19">
        <v>37</v>
      </c>
      <c r="W14" s="19">
        <v>30</v>
      </c>
      <c r="X14" s="19">
        <v>27</v>
      </c>
      <c r="Y14" s="19">
        <v>32</v>
      </c>
      <c r="Z14" s="19">
        <v>44</v>
      </c>
      <c r="AA14" s="19">
        <v>39</v>
      </c>
      <c r="AB14" s="19">
        <v>34</v>
      </c>
      <c r="AC14" s="19">
        <v>35</v>
      </c>
      <c r="AD14" s="19">
        <v>43</v>
      </c>
    </row>
    <row r="15" spans="1:30" x14ac:dyDescent="0.3">
      <c r="A15" s="18" t="s">
        <v>40</v>
      </c>
      <c r="B15" s="19">
        <v>26</v>
      </c>
      <c r="C15" s="19">
        <v>96</v>
      </c>
      <c r="D15" s="19">
        <v>2</v>
      </c>
      <c r="E15" s="19">
        <v>7</v>
      </c>
      <c r="F15" s="19">
        <v>62</v>
      </c>
      <c r="G15" s="19">
        <v>4</v>
      </c>
      <c r="H15" s="19">
        <v>10</v>
      </c>
      <c r="I15" s="19">
        <v>16</v>
      </c>
      <c r="J15" s="19">
        <v>44</v>
      </c>
      <c r="K15" s="19">
        <v>26</v>
      </c>
      <c r="L15" s="19">
        <v>25</v>
      </c>
      <c r="M15" s="19">
        <v>8</v>
      </c>
      <c r="N15" s="19">
        <v>16</v>
      </c>
      <c r="O15" s="19">
        <v>33</v>
      </c>
      <c r="P15" s="19">
        <v>43</v>
      </c>
      <c r="Q15" s="19">
        <v>19</v>
      </c>
      <c r="R15" s="19">
        <v>30</v>
      </c>
      <c r="S15" s="19">
        <v>27</v>
      </c>
      <c r="T15" s="19">
        <v>27</v>
      </c>
      <c r="U15" s="19">
        <v>19</v>
      </c>
      <c r="V15" s="19">
        <v>27</v>
      </c>
      <c r="W15" s="19">
        <v>27</v>
      </c>
      <c r="X15" s="19">
        <v>31</v>
      </c>
      <c r="Y15" s="19">
        <v>27</v>
      </c>
      <c r="Z15" s="19">
        <v>21</v>
      </c>
      <c r="AA15" s="19">
        <v>28</v>
      </c>
      <c r="AB15" s="19">
        <v>26</v>
      </c>
      <c r="AC15" s="19">
        <v>25</v>
      </c>
      <c r="AD15" s="19">
        <v>29</v>
      </c>
    </row>
    <row r="17" spans="1:39" x14ac:dyDescent="0.3">
      <c r="A17" s="18" t="s">
        <v>42</v>
      </c>
      <c r="B17" s="19">
        <v>60</v>
      </c>
      <c r="C17" s="19">
        <v>0</v>
      </c>
      <c r="D17" s="19">
        <v>92</v>
      </c>
      <c r="E17" s="19">
        <v>83</v>
      </c>
      <c r="F17" s="19">
        <v>22</v>
      </c>
      <c r="G17" s="19">
        <v>88</v>
      </c>
      <c r="H17" s="19">
        <v>80</v>
      </c>
      <c r="I17" s="19">
        <v>74</v>
      </c>
      <c r="J17" s="19">
        <v>41</v>
      </c>
      <c r="K17" s="19">
        <v>63</v>
      </c>
      <c r="L17" s="19">
        <v>57</v>
      </c>
      <c r="M17" s="19">
        <v>72</v>
      </c>
      <c r="N17" s="19">
        <v>67</v>
      </c>
      <c r="O17" s="19">
        <v>54</v>
      </c>
      <c r="P17" s="19">
        <v>44</v>
      </c>
      <c r="Q17" s="19">
        <v>63</v>
      </c>
      <c r="R17" s="19">
        <v>56</v>
      </c>
      <c r="S17" s="19">
        <v>57</v>
      </c>
      <c r="T17" s="19">
        <v>60</v>
      </c>
      <c r="U17" s="19">
        <v>74</v>
      </c>
      <c r="V17" s="19">
        <v>60</v>
      </c>
      <c r="W17" s="19">
        <v>58</v>
      </c>
      <c r="X17" s="19">
        <v>54</v>
      </c>
      <c r="Y17" s="19">
        <v>58</v>
      </c>
      <c r="Z17" s="19">
        <v>65</v>
      </c>
      <c r="AA17" s="19">
        <v>56</v>
      </c>
      <c r="AB17" s="19">
        <v>60</v>
      </c>
      <c r="AC17" s="19">
        <v>56</v>
      </c>
      <c r="AD17" s="19">
        <v>56</v>
      </c>
    </row>
    <row r="18" spans="1:39" x14ac:dyDescent="0.3">
      <c r="A18" s="18" t="s">
        <v>41</v>
      </c>
      <c r="B18" s="19">
        <v>47</v>
      </c>
      <c r="C18" s="19">
        <v>90</v>
      </c>
      <c r="D18" s="19">
        <v>0</v>
      </c>
      <c r="E18" s="19">
        <v>35</v>
      </c>
      <c r="F18" s="19">
        <v>73</v>
      </c>
      <c r="G18" s="19">
        <v>8</v>
      </c>
      <c r="H18" s="19">
        <v>33</v>
      </c>
      <c r="I18" s="19">
        <v>30</v>
      </c>
      <c r="J18" s="19">
        <v>63</v>
      </c>
      <c r="K18" s="19">
        <v>51</v>
      </c>
      <c r="L18" s="19">
        <v>42</v>
      </c>
      <c r="M18" s="19">
        <v>26</v>
      </c>
      <c r="N18" s="19">
        <v>41</v>
      </c>
      <c r="O18" s="19">
        <v>52</v>
      </c>
      <c r="P18" s="19">
        <v>61</v>
      </c>
      <c r="Q18" s="19">
        <v>35</v>
      </c>
      <c r="R18" s="19">
        <v>50</v>
      </c>
      <c r="S18" s="19">
        <v>46</v>
      </c>
      <c r="T18" s="19">
        <v>44</v>
      </c>
      <c r="U18" s="19">
        <v>54</v>
      </c>
      <c r="V18" s="19">
        <v>44</v>
      </c>
      <c r="W18" s="19">
        <v>50</v>
      </c>
      <c r="X18" s="19">
        <v>55</v>
      </c>
      <c r="Y18" s="19">
        <v>48</v>
      </c>
      <c r="Z18" s="19">
        <v>35</v>
      </c>
      <c r="AA18" s="19">
        <v>44</v>
      </c>
      <c r="AB18" s="19">
        <v>47</v>
      </c>
      <c r="AC18" s="19">
        <v>45</v>
      </c>
      <c r="AD18" s="19">
        <v>41</v>
      </c>
    </row>
    <row r="20" spans="1:39" x14ac:dyDescent="0.3">
      <c r="A20" s="18" t="s">
        <v>43</v>
      </c>
      <c r="B20" s="19">
        <v>27</v>
      </c>
      <c r="C20" s="19">
        <v>22</v>
      </c>
      <c r="D20" s="19">
        <v>46</v>
      </c>
      <c r="E20" s="19">
        <v>46</v>
      </c>
      <c r="F20" s="19">
        <v>25</v>
      </c>
      <c r="G20" s="19">
        <v>35</v>
      </c>
      <c r="H20" s="19">
        <v>47</v>
      </c>
      <c r="I20" s="19">
        <v>39</v>
      </c>
      <c r="J20" s="19">
        <v>24</v>
      </c>
      <c r="K20" s="19">
        <v>30</v>
      </c>
      <c r="L20" s="19">
        <v>24</v>
      </c>
      <c r="M20" s="19">
        <v>14</v>
      </c>
      <c r="N20" s="19">
        <v>26</v>
      </c>
      <c r="O20" s="19">
        <v>29</v>
      </c>
      <c r="P20" s="19">
        <v>33</v>
      </c>
      <c r="Q20" s="19">
        <v>29</v>
      </c>
      <c r="R20" s="19">
        <v>28</v>
      </c>
      <c r="S20" s="19">
        <v>27</v>
      </c>
      <c r="T20" s="19">
        <v>23</v>
      </c>
      <c r="U20" s="19">
        <v>30</v>
      </c>
      <c r="V20" s="19">
        <v>31</v>
      </c>
      <c r="W20" s="19">
        <v>22</v>
      </c>
      <c r="X20" s="19">
        <v>22</v>
      </c>
      <c r="Y20" s="19">
        <v>24</v>
      </c>
      <c r="Z20" s="19">
        <v>36</v>
      </c>
      <c r="AA20" s="19">
        <v>30</v>
      </c>
      <c r="AB20" s="19">
        <v>26</v>
      </c>
      <c r="AC20" s="19">
        <v>27</v>
      </c>
      <c r="AD20" s="19">
        <v>33</v>
      </c>
    </row>
    <row r="21" spans="1:39" x14ac:dyDescent="0.3">
      <c r="A21" s="18" t="s">
        <v>44</v>
      </c>
      <c r="B21" s="19">
        <v>28</v>
      </c>
      <c r="C21" s="19">
        <v>42</v>
      </c>
      <c r="D21" s="19">
        <v>18</v>
      </c>
      <c r="E21" s="19">
        <v>20</v>
      </c>
      <c r="F21" s="19">
        <v>37</v>
      </c>
      <c r="G21" s="19">
        <v>28</v>
      </c>
      <c r="H21" s="19">
        <v>16</v>
      </c>
      <c r="I21" s="19">
        <v>24</v>
      </c>
      <c r="J21" s="19">
        <v>34</v>
      </c>
      <c r="K21" s="19">
        <v>31</v>
      </c>
      <c r="L21" s="19">
        <v>25</v>
      </c>
      <c r="M21" s="19">
        <v>26</v>
      </c>
      <c r="N21" s="19">
        <v>28</v>
      </c>
      <c r="O21" s="19">
        <v>29</v>
      </c>
      <c r="P21" s="19">
        <v>29</v>
      </c>
      <c r="Q21" s="19">
        <v>26</v>
      </c>
      <c r="R21" s="19">
        <v>27</v>
      </c>
      <c r="S21" s="19">
        <v>28</v>
      </c>
      <c r="T21" s="19">
        <v>32</v>
      </c>
      <c r="U21" s="19">
        <v>21</v>
      </c>
      <c r="V21" s="19">
        <v>26</v>
      </c>
      <c r="W21" s="19">
        <v>30</v>
      </c>
      <c r="X21" s="19">
        <v>30</v>
      </c>
      <c r="Y21" s="19">
        <v>28</v>
      </c>
      <c r="Z21" s="19">
        <v>26</v>
      </c>
      <c r="AA21" s="19">
        <v>29</v>
      </c>
      <c r="AB21" s="19">
        <v>28</v>
      </c>
      <c r="AC21" s="19">
        <v>29</v>
      </c>
      <c r="AD21" s="19">
        <v>29</v>
      </c>
    </row>
    <row r="22" spans="1:39" s="28" customFormat="1" x14ac:dyDescent="0.3">
      <c r="A22" s="28" t="s">
        <v>82</v>
      </c>
      <c r="B22" s="29">
        <v>45</v>
      </c>
      <c r="C22" s="29">
        <v>36</v>
      </c>
      <c r="D22" s="29">
        <v>36</v>
      </c>
      <c r="E22" s="29">
        <v>34</v>
      </c>
      <c r="F22" s="29">
        <v>38</v>
      </c>
      <c r="G22" s="29">
        <v>38</v>
      </c>
      <c r="H22" s="29">
        <v>36</v>
      </c>
      <c r="I22" s="29">
        <v>37</v>
      </c>
      <c r="J22" s="29">
        <v>42</v>
      </c>
      <c r="K22" s="29">
        <v>39</v>
      </c>
      <c r="L22" s="29">
        <v>50</v>
      </c>
      <c r="M22" s="29">
        <v>60</v>
      </c>
      <c r="N22" s="29">
        <v>47</v>
      </c>
      <c r="O22" s="29">
        <v>41</v>
      </c>
      <c r="P22" s="29">
        <v>38</v>
      </c>
      <c r="Q22" s="29">
        <v>44</v>
      </c>
      <c r="R22" s="29">
        <v>44</v>
      </c>
      <c r="S22" s="29">
        <v>44</v>
      </c>
      <c r="T22" s="29">
        <v>45</v>
      </c>
      <c r="U22" s="29">
        <v>49</v>
      </c>
      <c r="V22" s="29">
        <v>42</v>
      </c>
      <c r="W22" s="29">
        <v>48</v>
      </c>
      <c r="X22" s="29">
        <v>48</v>
      </c>
      <c r="Y22" s="29">
        <v>47</v>
      </c>
      <c r="Z22" s="29">
        <v>38</v>
      </c>
      <c r="AA22" s="29">
        <v>41</v>
      </c>
      <c r="AB22" s="29">
        <v>46</v>
      </c>
      <c r="AC22" s="29">
        <v>44</v>
      </c>
      <c r="AD22" s="29">
        <v>38</v>
      </c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28" customFormat="1" x14ac:dyDescent="0.3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28" customFormat="1" ht="17.399999999999999" x14ac:dyDescent="0.35">
      <c r="A24" s="30" t="s">
        <v>85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28" customFormat="1" x14ac:dyDescent="0.3">
      <c r="A25" s="28" t="s">
        <v>84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28" customFormat="1" x14ac:dyDescent="0.3">
      <c r="A26" s="28" t="s">
        <v>86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28" customFormat="1" x14ac:dyDescent="0.3">
      <c r="A27" s="28" t="s">
        <v>87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x14ac:dyDescent="0.3"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26" customFormat="1" x14ac:dyDescent="0.3">
      <c r="A29" s="24" t="s">
        <v>81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9" x14ac:dyDescent="0.3">
      <c r="A30" s="18" t="s">
        <v>83</v>
      </c>
    </row>
    <row r="31" spans="1:39" x14ac:dyDescent="0.3">
      <c r="A31" s="20" t="s">
        <v>78</v>
      </c>
    </row>
    <row r="32" spans="1:39" x14ac:dyDescent="0.3">
      <c r="A32" s="18" t="s">
        <v>45</v>
      </c>
      <c r="B32" s="21">
        <v>-0.12666666666666668</v>
      </c>
      <c r="C32" s="21">
        <v>-0.68817204301075274</v>
      </c>
      <c r="D32" s="21">
        <v>0.31395348837209303</v>
      </c>
      <c r="E32" s="21">
        <v>2.197802197802198E-2</v>
      </c>
      <c r="F32" s="21">
        <v>-0.54069767441860461</v>
      </c>
      <c r="G32" s="21">
        <v>0.26582278481012656</v>
      </c>
      <c r="H32" s="21">
        <v>7.1428571428571425E-2</v>
      </c>
      <c r="I32" s="21">
        <v>6.0240963855421686E-2</v>
      </c>
      <c r="J32" s="21">
        <v>-0.37804878048780488</v>
      </c>
      <c r="K32" s="21">
        <v>-0.1951219512195122</v>
      </c>
      <c r="L32" s="21">
        <v>-6.5217391304347824E-2</v>
      </c>
      <c r="M32" s="21">
        <v>0.15178571428571427</v>
      </c>
      <c r="N32" s="21">
        <v>-4.3478260869565216E-2</v>
      </c>
      <c r="O32" s="21">
        <v>-0.19047619047619047</v>
      </c>
      <c r="P32" s="21">
        <v>-0.27906976744186046</v>
      </c>
      <c r="Q32" s="21">
        <v>-3.5714285714285712E-2</v>
      </c>
      <c r="R32" s="21">
        <v>-0.17948717948717949</v>
      </c>
      <c r="S32" s="21">
        <v>-0.16216216216216217</v>
      </c>
      <c r="T32" s="21">
        <v>-0.10666666666666667</v>
      </c>
      <c r="U32" s="21">
        <v>-2.6666666666666668E-2</v>
      </c>
      <c r="V32" s="21">
        <v>-0.13461538461538461</v>
      </c>
      <c r="W32" s="21">
        <v>-0.13380281690140844</v>
      </c>
      <c r="X32" s="21">
        <v>-0.21830985915492956</v>
      </c>
      <c r="Y32" s="21">
        <v>-0.15068493150684931</v>
      </c>
      <c r="Z32" s="21">
        <v>-4.3209876543209874E-2</v>
      </c>
      <c r="AA32" s="21">
        <v>-0.16666666666666666</v>
      </c>
      <c r="AB32" s="21">
        <v>-0.12666666666666668</v>
      </c>
      <c r="AC32" s="21">
        <v>-0.16666666666666666</v>
      </c>
      <c r="AD32" s="21">
        <v>-0.19594594594594594</v>
      </c>
    </row>
    <row r="33" spans="1:30" x14ac:dyDescent="0.3">
      <c r="A33" s="18" t="s">
        <v>46</v>
      </c>
      <c r="B33" s="21">
        <v>-0.1118421052631579</v>
      </c>
      <c r="C33" s="21">
        <v>-0.65053763440860213</v>
      </c>
      <c r="D33" s="21">
        <v>0.32758620689655171</v>
      </c>
      <c r="E33" s="21">
        <v>4.5454545454545456E-2</v>
      </c>
      <c r="F33" s="21">
        <v>-0.5114942528735632</v>
      </c>
      <c r="G33" s="21">
        <v>0.2839506172839506</v>
      </c>
      <c r="H33" s="21">
        <v>9.6385542168674704E-2</v>
      </c>
      <c r="I33" s="21">
        <v>7.8313253012048195E-2</v>
      </c>
      <c r="J33" s="21">
        <v>-0.36746987951807231</v>
      </c>
      <c r="K33" s="21">
        <v>-0.16666666666666666</v>
      </c>
      <c r="L33" s="21">
        <v>-4.3478260869565216E-2</v>
      </c>
      <c r="M33" s="21">
        <v>0.19672131147540983</v>
      </c>
      <c r="N33" s="21">
        <v>-3.5211267605633804E-2</v>
      </c>
      <c r="O33" s="21">
        <v>-0.16867469879518071</v>
      </c>
      <c r="P33" s="21">
        <v>-0.26744186046511625</v>
      </c>
      <c r="Q33" s="21">
        <v>-3.4246575342465752E-2</v>
      </c>
      <c r="R33" s="21">
        <v>-0.16666666666666666</v>
      </c>
      <c r="S33" s="21">
        <v>-0.16447368421052633</v>
      </c>
      <c r="T33" s="21">
        <v>-6.5789473684210523E-2</v>
      </c>
      <c r="U33" s="21">
        <v>6.6666666666666671E-3</v>
      </c>
      <c r="V33" s="21">
        <v>-0.10126582278481013</v>
      </c>
      <c r="W33" s="21">
        <v>-0.1095890410958904</v>
      </c>
      <c r="X33" s="21">
        <v>-0.17808219178082191</v>
      </c>
      <c r="Y33" s="21">
        <v>-0.1095890410958904</v>
      </c>
      <c r="Z33" s="21">
        <v>-2.4096385542168676E-2</v>
      </c>
      <c r="AA33" s="21">
        <v>-0.16447368421052633</v>
      </c>
      <c r="AB33" s="21">
        <v>-9.8684210526315791E-2</v>
      </c>
      <c r="AC33" s="21">
        <v>-0.15584415584415584</v>
      </c>
      <c r="AD33" s="21">
        <v>-0.18</v>
      </c>
    </row>
    <row r="34" spans="1:30" x14ac:dyDescent="0.3">
      <c r="A34" s="18" t="s">
        <v>47</v>
      </c>
      <c r="B34" s="21">
        <v>-8.3333333333333329E-2</v>
      </c>
      <c r="C34" s="21">
        <v>-0.70526315789473681</v>
      </c>
      <c r="D34" s="21">
        <v>0.40555555555555556</v>
      </c>
      <c r="E34" s="21">
        <v>9.5744680851063829E-2</v>
      </c>
      <c r="F34" s="21">
        <v>-0.52840909090909094</v>
      </c>
      <c r="G34" s="21">
        <v>0.38554216867469882</v>
      </c>
      <c r="H34" s="21">
        <v>0.15909090909090909</v>
      </c>
      <c r="I34" s="21">
        <v>0.14942528735632185</v>
      </c>
      <c r="J34" s="21">
        <v>-0.36144578313253012</v>
      </c>
      <c r="K34" s="21">
        <v>-0.11176470588235295</v>
      </c>
      <c r="L34" s="21">
        <v>-3.4722222222222224E-2</v>
      </c>
      <c r="M34" s="21">
        <v>0.2661290322580645</v>
      </c>
      <c r="N34" s="21">
        <v>0</v>
      </c>
      <c r="O34" s="21">
        <v>-0.15294117647058825</v>
      </c>
      <c r="P34" s="21">
        <v>-0.25280898876404495</v>
      </c>
      <c r="Q34" s="21">
        <v>1.282051282051282E-2</v>
      </c>
      <c r="R34" s="21">
        <v>-0.13750000000000001</v>
      </c>
      <c r="S34" s="21">
        <v>-0.12337662337662338</v>
      </c>
      <c r="T34" s="21">
        <v>-3.896103896103896E-2</v>
      </c>
      <c r="U34" s="21">
        <v>6.5789473684210523E-2</v>
      </c>
      <c r="V34" s="21">
        <v>-5.5555555555555552E-2</v>
      </c>
      <c r="W34" s="21">
        <v>-0.12</v>
      </c>
      <c r="X34" s="21">
        <v>-0.1891891891891892</v>
      </c>
      <c r="Y34" s="21">
        <v>-8.5526315789473686E-2</v>
      </c>
      <c r="Z34" s="21">
        <v>5.8139534883720929E-3</v>
      </c>
      <c r="AA34" s="21">
        <v>-0.10897435897435898</v>
      </c>
      <c r="AB34" s="21">
        <v>-6.4102564102564097E-2</v>
      </c>
      <c r="AC34" s="21">
        <v>-0.12987012987012986</v>
      </c>
      <c r="AD34" s="21">
        <v>-8.2278481012658222E-2</v>
      </c>
    </row>
    <row r="35" spans="1:30" x14ac:dyDescent="0.3">
      <c r="A35" s="18" t="s">
        <v>48</v>
      </c>
      <c r="B35" s="21">
        <v>-8.1081081081081086E-2</v>
      </c>
      <c r="C35" s="21">
        <v>-0.61702127659574468</v>
      </c>
      <c r="D35" s="21">
        <v>0.34337349397590361</v>
      </c>
      <c r="E35" s="21">
        <v>8.8235294117647065E-2</v>
      </c>
      <c r="F35" s="21">
        <v>-0.46511627906976744</v>
      </c>
      <c r="G35" s="21">
        <v>0.30519480519480519</v>
      </c>
      <c r="H35" s="21">
        <v>0.11904761904761904</v>
      </c>
      <c r="I35" s="21">
        <v>0.12804878048780488</v>
      </c>
      <c r="J35" s="21">
        <v>-0.3</v>
      </c>
      <c r="K35" s="21">
        <v>-0.1125</v>
      </c>
      <c r="L35" s="21">
        <v>-1.4705882352941176E-2</v>
      </c>
      <c r="M35" s="21">
        <v>0.24545454545454545</v>
      </c>
      <c r="N35" s="21">
        <v>2.9850746268656716E-2</v>
      </c>
      <c r="O35" s="21">
        <v>-0.14634146341463414</v>
      </c>
      <c r="P35" s="21">
        <v>-0.2413793103448276</v>
      </c>
      <c r="Q35" s="21">
        <v>-2.1126760563380281E-2</v>
      </c>
      <c r="R35" s="21">
        <v>-0.125</v>
      </c>
      <c r="S35" s="21">
        <v>-0.12837837837837837</v>
      </c>
      <c r="T35" s="21">
        <v>-4.0540540540540543E-2</v>
      </c>
      <c r="U35" s="21">
        <v>4.7945205479452052E-2</v>
      </c>
      <c r="V35" s="21">
        <v>-5.921052631578947E-2</v>
      </c>
      <c r="W35" s="21">
        <v>-7.746478873239436E-2</v>
      </c>
      <c r="X35" s="21">
        <v>-0.1388888888888889</v>
      </c>
      <c r="Y35" s="21">
        <v>-7.746478873239436E-2</v>
      </c>
      <c r="Z35" s="21">
        <v>0</v>
      </c>
      <c r="AA35" s="21">
        <v>-0.12837837837837837</v>
      </c>
      <c r="AB35" s="21">
        <v>-6.0810810810810814E-2</v>
      </c>
      <c r="AC35" s="21">
        <v>-0.10416666666666667</v>
      </c>
      <c r="AD35" s="21">
        <v>-0.13333333333333333</v>
      </c>
    </row>
    <row r="36" spans="1:30" x14ac:dyDescent="0.3">
      <c r="A36" s="18" t="s">
        <v>49</v>
      </c>
      <c r="B36" s="21">
        <v>-7.6923076923076927E-2</v>
      </c>
      <c r="C36" s="21">
        <v>-0.73684210526315785</v>
      </c>
      <c r="D36" s="21">
        <v>0.42307692307692307</v>
      </c>
      <c r="E36" s="21">
        <v>0.14516129032258066</v>
      </c>
      <c r="F36" s="21">
        <v>-0.57386363636363635</v>
      </c>
      <c r="G36" s="21">
        <v>0.4107142857142857</v>
      </c>
      <c r="H36" s="21">
        <v>0.15340909090909091</v>
      </c>
      <c r="I36" s="21">
        <v>0.15116279069767441</v>
      </c>
      <c r="J36" s="21">
        <v>-0.375</v>
      </c>
      <c r="K36" s="21">
        <v>-0.14880952380952381</v>
      </c>
      <c r="L36" s="21">
        <v>-1.3888888888888888E-2</v>
      </c>
      <c r="M36" s="21">
        <v>0.30327868852459017</v>
      </c>
      <c r="N36" s="21">
        <v>1.3698630136986301E-2</v>
      </c>
      <c r="O36" s="21">
        <v>-0.14880952380952381</v>
      </c>
      <c r="P36" s="21">
        <v>-0.25842696629213485</v>
      </c>
      <c r="Q36" s="21">
        <v>3.896103896103896E-2</v>
      </c>
      <c r="R36" s="21">
        <v>-0.15</v>
      </c>
      <c r="S36" s="21">
        <v>-0.12987012987012986</v>
      </c>
      <c r="T36" s="21">
        <v>-5.128205128205128E-2</v>
      </c>
      <c r="U36" s="21">
        <v>6.6666666666666666E-2</v>
      </c>
      <c r="V36" s="21">
        <v>-7.407407407407407E-2</v>
      </c>
      <c r="W36" s="21">
        <v>-9.45945945945946E-2</v>
      </c>
      <c r="X36" s="21">
        <v>-0.18243243243243243</v>
      </c>
      <c r="Y36" s="21">
        <v>-0.08</v>
      </c>
      <c r="Z36" s="21">
        <v>1.7441860465116279E-2</v>
      </c>
      <c r="AA36" s="21">
        <v>-0.12179487179487179</v>
      </c>
      <c r="AB36" s="21">
        <v>-6.4102564102564097E-2</v>
      </c>
      <c r="AC36" s="21">
        <v>-0.11538461538461539</v>
      </c>
      <c r="AD36" s="21">
        <v>-0.10897435897435898</v>
      </c>
    </row>
    <row r="37" spans="1:30" x14ac:dyDescent="0.3">
      <c r="A37" s="18" t="s">
        <v>50</v>
      </c>
      <c r="B37" s="21">
        <v>-5.921052631578947E-2</v>
      </c>
      <c r="C37" s="21">
        <v>-0.75531914893617025</v>
      </c>
      <c r="D37" s="21">
        <v>0.52298850574712641</v>
      </c>
      <c r="E37" s="21">
        <v>0.29518072289156627</v>
      </c>
      <c r="F37" s="21">
        <v>-0.59659090909090906</v>
      </c>
      <c r="G37" s="21">
        <v>0.5</v>
      </c>
      <c r="H37" s="21">
        <v>0.35625000000000001</v>
      </c>
      <c r="I37" s="21">
        <v>0.32926829268292684</v>
      </c>
      <c r="J37" s="21">
        <v>-0.46385542168674698</v>
      </c>
      <c r="K37" s="21">
        <v>-0.10240963855421686</v>
      </c>
      <c r="L37" s="21">
        <v>0</v>
      </c>
      <c r="M37" s="21">
        <v>0.35</v>
      </c>
      <c r="N37" s="21">
        <v>9.8591549295774641E-2</v>
      </c>
      <c r="O37" s="21">
        <v>-0.15662650602409639</v>
      </c>
      <c r="P37" s="21">
        <v>-0.28488372093023256</v>
      </c>
      <c r="Q37" s="21">
        <v>0.14473684210526316</v>
      </c>
      <c r="R37" s="21">
        <v>-0.12987012987012986</v>
      </c>
      <c r="S37" s="21">
        <v>-0.11333333333333333</v>
      </c>
      <c r="T37" s="21">
        <v>-4.6052631578947366E-2</v>
      </c>
      <c r="U37" s="21">
        <v>0.13513513513513514</v>
      </c>
      <c r="V37" s="21">
        <v>0</v>
      </c>
      <c r="W37" s="21">
        <v>-0.13013698630136986</v>
      </c>
      <c r="X37" s="21">
        <v>-0.22297297297297297</v>
      </c>
      <c r="Y37" s="21">
        <v>-6.7567567567567571E-2</v>
      </c>
      <c r="Z37" s="21">
        <v>0.12804878048780488</v>
      </c>
      <c r="AA37" s="21">
        <v>-7.792207792207792E-2</v>
      </c>
      <c r="AB37" s="21">
        <v>-5.2631578947368418E-2</v>
      </c>
      <c r="AC37" s="21">
        <v>-0.14285714285714285</v>
      </c>
      <c r="AD37" s="21">
        <v>-3.2467532467532464E-2</v>
      </c>
    </row>
    <row r="38" spans="1:30" x14ac:dyDescent="0.3">
      <c r="A38" s="18" t="s">
        <v>51</v>
      </c>
      <c r="B38" s="21">
        <v>-1.9230769230769232E-2</v>
      </c>
      <c r="C38" s="21">
        <v>-0.56914893617021278</v>
      </c>
      <c r="D38" s="21">
        <v>0.42857142857142855</v>
      </c>
      <c r="E38" s="21">
        <v>0.11538461538461539</v>
      </c>
      <c r="F38" s="21">
        <v>-0.42528735632183906</v>
      </c>
      <c r="G38" s="21">
        <v>0.39411764705882352</v>
      </c>
      <c r="H38" s="21">
        <v>0.16279069767441862</v>
      </c>
      <c r="I38" s="21">
        <v>0.19186046511627908</v>
      </c>
      <c r="J38" s="21">
        <v>-0.25301204819277107</v>
      </c>
      <c r="K38" s="21">
        <v>-6.6265060240963861E-2</v>
      </c>
      <c r="L38" s="21">
        <v>4.8611111111111112E-2</v>
      </c>
      <c r="M38" s="21">
        <v>0.3</v>
      </c>
      <c r="N38" s="21">
        <v>7.5342465753424653E-2</v>
      </c>
      <c r="O38" s="21">
        <v>-0.1</v>
      </c>
      <c r="P38" s="21">
        <v>-0.13636363636363635</v>
      </c>
      <c r="Q38" s="21">
        <v>0.10897435897435898</v>
      </c>
      <c r="R38" s="21">
        <v>-0.05</v>
      </c>
      <c r="S38" s="21">
        <v>-5.2631578947368418E-2</v>
      </c>
      <c r="T38" s="21">
        <v>-6.4935064935064939E-3</v>
      </c>
      <c r="U38" s="21">
        <v>6.5789473684210523E-2</v>
      </c>
      <c r="V38" s="21">
        <v>1.2345679012345678E-2</v>
      </c>
      <c r="W38" s="21">
        <v>-4.7945205479452052E-2</v>
      </c>
      <c r="X38" s="21">
        <v>-0.11486486486486487</v>
      </c>
      <c r="Y38" s="21">
        <v>0</v>
      </c>
      <c r="Z38" s="21">
        <v>6.4705882352941183E-2</v>
      </c>
      <c r="AA38" s="21">
        <v>-5.128205128205128E-2</v>
      </c>
      <c r="AB38" s="21">
        <v>6.41025641025641E-3</v>
      </c>
      <c r="AC38" s="21">
        <v>-6.4935064935064929E-2</v>
      </c>
      <c r="AD38" s="21">
        <v>-3.1645569620253167E-2</v>
      </c>
    </row>
    <row r="39" spans="1:30" x14ac:dyDescent="0.3">
      <c r="A39" s="18" t="s">
        <v>52</v>
      </c>
      <c r="B39" s="21">
        <v>1.948051948051948E-2</v>
      </c>
      <c r="C39" s="21">
        <v>-0.58695652173913049</v>
      </c>
      <c r="D39" s="21">
        <v>0.5</v>
      </c>
      <c r="E39" s="21">
        <v>0.31666666666666665</v>
      </c>
      <c r="F39" s="21">
        <v>-0.44767441860465118</v>
      </c>
      <c r="G39" s="21">
        <v>0.47619047619047616</v>
      </c>
      <c r="H39" s="21">
        <v>0.3352941176470588</v>
      </c>
      <c r="I39" s="21">
        <v>0.30588235294117649</v>
      </c>
      <c r="J39" s="21">
        <v>-0.31097560975609756</v>
      </c>
      <c r="K39" s="21">
        <v>-1.8072289156626505E-2</v>
      </c>
      <c r="L39" s="21">
        <v>8.4507042253521125E-2</v>
      </c>
      <c r="M39" s="21">
        <v>0.40476190476190477</v>
      </c>
      <c r="N39" s="21">
        <v>0.10273972602739725</v>
      </c>
      <c r="O39" s="21">
        <v>-6.097560975609756E-2</v>
      </c>
      <c r="P39" s="21">
        <v>-0.12643678160919541</v>
      </c>
      <c r="Q39" s="21">
        <v>0.12</v>
      </c>
      <c r="R39" s="21">
        <v>1.2658227848101266E-2</v>
      </c>
      <c r="S39" s="21">
        <v>-4.6052631578947366E-2</v>
      </c>
      <c r="T39" s="21">
        <v>1.2987012987012988E-2</v>
      </c>
      <c r="U39" s="21">
        <v>0.17763157894736842</v>
      </c>
      <c r="V39" s="21">
        <v>6.25E-2</v>
      </c>
      <c r="W39" s="21">
        <v>-2.0270270270270271E-2</v>
      </c>
      <c r="X39" s="21">
        <v>-0.14383561643835616</v>
      </c>
      <c r="Y39" s="21">
        <v>2.6666666666666668E-2</v>
      </c>
      <c r="Z39" s="21">
        <v>0.17261904761904762</v>
      </c>
      <c r="AA39" s="21">
        <v>0</v>
      </c>
      <c r="AB39" s="21">
        <v>1.948051948051948E-2</v>
      </c>
      <c r="AC39" s="21">
        <v>-3.2467532467532464E-2</v>
      </c>
      <c r="AD39" s="21">
        <v>1.2987012987012988E-2</v>
      </c>
    </row>
    <row r="40" spans="1:30" x14ac:dyDescent="0.3">
      <c r="A40" s="18" t="s">
        <v>53</v>
      </c>
      <c r="B40" s="21">
        <v>5.7692307692307696E-2</v>
      </c>
      <c r="C40" s="21">
        <v>-0.5478723404255319</v>
      </c>
      <c r="D40" s="21">
        <v>0.50555555555555554</v>
      </c>
      <c r="E40" s="21">
        <v>0.27472527472527475</v>
      </c>
      <c r="F40" s="21">
        <v>-0.37356321839080459</v>
      </c>
      <c r="G40" s="21">
        <v>0.5</v>
      </c>
      <c r="H40" s="21">
        <v>0.25</v>
      </c>
      <c r="I40" s="21">
        <v>0.27586206896551724</v>
      </c>
      <c r="J40" s="21">
        <v>-0.2073170731707317</v>
      </c>
      <c r="K40" s="21">
        <v>1.7857142857142856E-2</v>
      </c>
      <c r="L40" s="21">
        <v>0.11805555555555555</v>
      </c>
      <c r="M40" s="21">
        <v>0.48412698412698413</v>
      </c>
      <c r="N40" s="21">
        <v>0.15068493150684931</v>
      </c>
      <c r="O40" s="21">
        <v>-2.3809523809523808E-2</v>
      </c>
      <c r="P40" s="21">
        <v>-0.11931818181818182</v>
      </c>
      <c r="Q40" s="21">
        <v>0.20253164556962025</v>
      </c>
      <c r="R40" s="21">
        <v>1.2500000000000001E-2</v>
      </c>
      <c r="S40" s="21">
        <v>1.9736842105263157E-2</v>
      </c>
      <c r="T40" s="21">
        <v>7.1428571428571425E-2</v>
      </c>
      <c r="U40" s="21">
        <v>0.16233766233766234</v>
      </c>
      <c r="V40" s="21">
        <v>7.407407407407407E-2</v>
      </c>
      <c r="W40" s="21">
        <v>5.4054054054054057E-2</v>
      </c>
      <c r="X40" s="21">
        <v>-4.0540540540540543E-2</v>
      </c>
      <c r="Y40" s="21">
        <v>0.04</v>
      </c>
      <c r="Z40" s="21">
        <v>0.16666666666666666</v>
      </c>
      <c r="AA40" s="21">
        <v>6.4935064935064939E-3</v>
      </c>
      <c r="AB40" s="21">
        <v>7.0512820512820512E-2</v>
      </c>
      <c r="AC40" s="21">
        <v>-3.9473684210526314E-2</v>
      </c>
      <c r="AD40" s="21">
        <v>1.948051948051948E-2</v>
      </c>
    </row>
    <row r="41" spans="1:30" x14ac:dyDescent="0.3">
      <c r="A41" s="18" t="s">
        <v>54</v>
      </c>
      <c r="B41" s="21">
        <v>6.4935064935064929E-2</v>
      </c>
      <c r="C41" s="21">
        <v>-0.61827956989247312</v>
      </c>
      <c r="D41" s="21">
        <v>0.6179775280898876</v>
      </c>
      <c r="E41" s="21">
        <v>0.29775280898876405</v>
      </c>
      <c r="F41" s="21">
        <v>-0.40116279069767441</v>
      </c>
      <c r="G41" s="21">
        <v>0.54216867469879515</v>
      </c>
      <c r="H41" s="21">
        <v>0.36781609195402298</v>
      </c>
      <c r="I41" s="21">
        <v>0.34705882352941175</v>
      </c>
      <c r="J41" s="21">
        <v>-0.23780487804878048</v>
      </c>
      <c r="K41" s="21">
        <v>5.4216867469879519E-2</v>
      </c>
      <c r="L41" s="21">
        <v>0.10563380281690141</v>
      </c>
      <c r="M41" s="21">
        <v>0.31451612903225806</v>
      </c>
      <c r="N41" s="21">
        <v>0.18493150684931506</v>
      </c>
      <c r="O41" s="21">
        <v>6.024096385542169E-3</v>
      </c>
      <c r="P41" s="21">
        <v>-0.12209302325581395</v>
      </c>
      <c r="Q41" s="21">
        <v>0.21710526315789475</v>
      </c>
      <c r="R41" s="21">
        <v>1.2658227848101266E-2</v>
      </c>
      <c r="S41" s="21">
        <v>3.896103896103896E-2</v>
      </c>
      <c r="T41" s="21">
        <v>7.8947368421052627E-2</v>
      </c>
      <c r="U41" s="21">
        <v>0.17763157894736842</v>
      </c>
      <c r="V41" s="21">
        <v>0.11874999999999999</v>
      </c>
      <c r="W41" s="21">
        <v>0</v>
      </c>
      <c r="X41" s="21">
        <v>-8.9041095890410954E-2</v>
      </c>
      <c r="Y41" s="21">
        <v>0.04</v>
      </c>
      <c r="Z41" s="21">
        <v>0.24705882352941178</v>
      </c>
      <c r="AA41" s="21">
        <v>5.2631578947368418E-2</v>
      </c>
      <c r="AB41" s="21">
        <v>7.792207792207792E-2</v>
      </c>
      <c r="AC41" s="21">
        <v>2.6666666666666668E-2</v>
      </c>
      <c r="AD41" s="21">
        <v>8.4415584415584416E-2</v>
      </c>
    </row>
    <row r="42" spans="1:30" x14ac:dyDescent="0.3">
      <c r="A42" s="18" t="s">
        <v>55</v>
      </c>
      <c r="B42" s="21">
        <v>9.45945945945946E-2</v>
      </c>
      <c r="C42" s="21">
        <v>-0.43820224719101125</v>
      </c>
      <c r="D42" s="21">
        <v>0.53529411764705881</v>
      </c>
      <c r="E42" s="21">
        <v>0.22413793103448276</v>
      </c>
      <c r="F42" s="21">
        <v>-0.29629629629629628</v>
      </c>
      <c r="G42" s="21">
        <v>0.45624999999999999</v>
      </c>
      <c r="H42" s="21">
        <v>0.28048780487804881</v>
      </c>
      <c r="I42" s="21">
        <v>0.27160493827160492</v>
      </c>
      <c r="J42" s="21">
        <v>-0.13461538461538461</v>
      </c>
      <c r="K42" s="21">
        <v>6.8750000000000006E-2</v>
      </c>
      <c r="L42" s="21">
        <v>0.11764705882352941</v>
      </c>
      <c r="M42" s="21">
        <v>0.421875</v>
      </c>
      <c r="N42" s="21">
        <v>0.16176470588235295</v>
      </c>
      <c r="O42" s="21">
        <v>-1.2658227848101266E-2</v>
      </c>
      <c r="P42" s="21">
        <v>-7.2289156626506021E-2</v>
      </c>
      <c r="Q42" s="21">
        <v>0.13380281690140844</v>
      </c>
      <c r="R42" s="21">
        <v>7.3333333333333334E-2</v>
      </c>
      <c r="S42" s="21">
        <v>4.1095890410958902E-2</v>
      </c>
      <c r="T42" s="21">
        <v>0.10135135135135136</v>
      </c>
      <c r="U42" s="21">
        <v>0.19444444444444445</v>
      </c>
      <c r="V42" s="21">
        <v>0.1118421052631579</v>
      </c>
      <c r="W42" s="21">
        <v>3.5714285714285712E-2</v>
      </c>
      <c r="X42" s="21">
        <v>-3.6231884057971016E-2</v>
      </c>
      <c r="Y42" s="21">
        <v>7.6388888888888895E-2</v>
      </c>
      <c r="Z42" s="21">
        <v>0.19375000000000001</v>
      </c>
      <c r="AA42" s="21">
        <v>6.0810810810810814E-2</v>
      </c>
      <c r="AB42" s="21">
        <v>9.5890410958904104E-2</v>
      </c>
      <c r="AC42" s="21">
        <v>4.0540540540540543E-2</v>
      </c>
      <c r="AD42" s="21">
        <v>0.1</v>
      </c>
    </row>
    <row r="43" spans="1:30" x14ac:dyDescent="0.3">
      <c r="A43" s="18" t="s">
        <v>56</v>
      </c>
      <c r="B43" s="21">
        <v>0.12820512820512819</v>
      </c>
      <c r="C43" s="21">
        <v>-0.48404255319148937</v>
      </c>
      <c r="D43" s="21">
        <v>0.61413043478260865</v>
      </c>
      <c r="E43" s="21">
        <v>0.33888888888888891</v>
      </c>
      <c r="F43" s="21">
        <v>-0.3045977011494253</v>
      </c>
      <c r="G43" s="21">
        <v>0.56395348837209303</v>
      </c>
      <c r="H43" s="21">
        <v>0.38505747126436779</v>
      </c>
      <c r="I43" s="21">
        <v>0.35632183908045978</v>
      </c>
      <c r="J43" s="21">
        <v>-0.13253012048192772</v>
      </c>
      <c r="K43" s="21">
        <v>8.9285714285714288E-2</v>
      </c>
      <c r="L43" s="21">
        <v>0.19178082191780821</v>
      </c>
      <c r="M43" s="21">
        <v>0.39344262295081966</v>
      </c>
      <c r="N43" s="21">
        <v>0.21232876712328766</v>
      </c>
      <c r="O43" s="21">
        <v>6.4705882352941183E-2</v>
      </c>
      <c r="P43" s="21">
        <v>5.6179775280898875E-3</v>
      </c>
      <c r="Q43" s="21">
        <v>0.24675324675324675</v>
      </c>
      <c r="R43" s="21">
        <v>8.8607594936708861E-2</v>
      </c>
      <c r="S43" s="21">
        <v>7.0512820512820512E-2</v>
      </c>
      <c r="T43" s="21">
        <v>0.16666666666666666</v>
      </c>
      <c r="U43" s="21">
        <v>0.26282051282051283</v>
      </c>
      <c r="V43" s="21">
        <v>0.15432098765432098</v>
      </c>
      <c r="W43" s="21">
        <v>9.45945945945946E-2</v>
      </c>
      <c r="X43" s="21">
        <v>1.3157894736842105E-2</v>
      </c>
      <c r="Y43" s="21">
        <v>0.10810810810810811</v>
      </c>
      <c r="Z43" s="21">
        <v>0.23563218390804597</v>
      </c>
      <c r="AA43" s="21">
        <v>0.12337662337662338</v>
      </c>
      <c r="AB43" s="21">
        <v>0.12658227848101267</v>
      </c>
      <c r="AC43" s="21">
        <v>0.1118421052631579</v>
      </c>
      <c r="AD43" s="21">
        <v>0.14556962025316456</v>
      </c>
    </row>
    <row r="44" spans="1:30" x14ac:dyDescent="0.3">
      <c r="A44" s="18" t="s">
        <v>57</v>
      </c>
      <c r="B44" s="21">
        <v>0.14285714285714285</v>
      </c>
      <c r="C44" s="21">
        <v>-0.41847826086956524</v>
      </c>
      <c r="D44" s="21">
        <v>0.59444444444444444</v>
      </c>
      <c r="E44" s="21">
        <v>0.375</v>
      </c>
      <c r="F44" s="21">
        <v>-0.24705882352941178</v>
      </c>
      <c r="G44" s="21">
        <v>0.55813953488372092</v>
      </c>
      <c r="H44" s="21">
        <v>0.36627906976744184</v>
      </c>
      <c r="I44" s="21">
        <v>0.36470588235294116</v>
      </c>
      <c r="J44" s="21">
        <v>-7.926829268292683E-2</v>
      </c>
      <c r="K44" s="21">
        <v>0.12650602409638553</v>
      </c>
      <c r="L44" s="21">
        <v>0.16901408450704225</v>
      </c>
      <c r="M44" s="21">
        <v>0.39516129032258063</v>
      </c>
      <c r="N44" s="21">
        <v>0.20833333333333334</v>
      </c>
      <c r="O44" s="21">
        <v>9.036144578313253E-2</v>
      </c>
      <c r="P44" s="21">
        <v>4.0229885057471264E-2</v>
      </c>
      <c r="Q44" s="21">
        <v>0.27500000000000002</v>
      </c>
      <c r="R44" s="21">
        <v>0.10897435897435898</v>
      </c>
      <c r="S44" s="21">
        <v>0.08</v>
      </c>
      <c r="T44" s="21">
        <v>0.16883116883116883</v>
      </c>
      <c r="U44" s="21">
        <v>0.21333333333333335</v>
      </c>
      <c r="V44" s="21">
        <v>0.1875</v>
      </c>
      <c r="W44" s="21">
        <v>0.10273972602739725</v>
      </c>
      <c r="X44" s="21">
        <v>6.8493150684931503E-3</v>
      </c>
      <c r="Y44" s="21">
        <v>0.13333333333333333</v>
      </c>
      <c r="Z44" s="21">
        <v>0.27058823529411763</v>
      </c>
      <c r="AA44" s="21">
        <v>0.14743589743589744</v>
      </c>
      <c r="AB44" s="21">
        <v>0.14285714285714285</v>
      </c>
      <c r="AC44" s="21">
        <v>0.12987012987012986</v>
      </c>
      <c r="AD44" s="21">
        <v>0.13924050632911392</v>
      </c>
    </row>
    <row r="45" spans="1:30" x14ac:dyDescent="0.3">
      <c r="A45" s="18" t="s">
        <v>58</v>
      </c>
      <c r="B45" s="21">
        <v>0.15822784810126583</v>
      </c>
      <c r="C45" s="21">
        <v>-0.48369565217391303</v>
      </c>
      <c r="D45" s="21">
        <v>0.63829787234042556</v>
      </c>
      <c r="E45" s="21">
        <v>0.29120879120879123</v>
      </c>
      <c r="F45" s="21">
        <v>-0.26436781609195403</v>
      </c>
      <c r="G45" s="21">
        <v>0.601123595505618</v>
      </c>
      <c r="H45" s="21">
        <v>0.33139534883720928</v>
      </c>
      <c r="I45" s="21">
        <v>0.35227272727272729</v>
      </c>
      <c r="J45" s="21">
        <v>-7.2289156626506021E-2</v>
      </c>
      <c r="K45" s="21">
        <v>8.9285714285714288E-2</v>
      </c>
      <c r="L45" s="21">
        <v>0.21621621621621623</v>
      </c>
      <c r="M45" s="21">
        <v>0.41269841269841268</v>
      </c>
      <c r="N45" s="21">
        <v>0.24</v>
      </c>
      <c r="O45" s="21">
        <v>8.8235294117647065E-2</v>
      </c>
      <c r="P45" s="21">
        <v>-5.6179775280898875E-3</v>
      </c>
      <c r="Q45" s="21">
        <v>0.17721518987341772</v>
      </c>
      <c r="R45" s="21">
        <v>0.10625</v>
      </c>
      <c r="S45" s="21">
        <v>0.13924050632911392</v>
      </c>
      <c r="T45" s="21">
        <v>0.17721518987341772</v>
      </c>
      <c r="U45" s="21">
        <v>0.24675324675324675</v>
      </c>
      <c r="V45" s="21">
        <v>0.14634146341463414</v>
      </c>
      <c r="W45" s="21">
        <v>0.16</v>
      </c>
      <c r="X45" s="21">
        <v>4.72972972972973E-2</v>
      </c>
      <c r="Y45" s="21">
        <v>0.15584415584415584</v>
      </c>
      <c r="Z45" s="21">
        <v>0.23837209302325582</v>
      </c>
      <c r="AA45" s="21">
        <v>0.12658227848101267</v>
      </c>
      <c r="AB45" s="21">
        <v>0.15822784810126583</v>
      </c>
      <c r="AC45" s="21">
        <v>0.14556962025316456</v>
      </c>
      <c r="AD45" s="21">
        <v>0.10625</v>
      </c>
    </row>
    <row r="46" spans="1:30" x14ac:dyDescent="0.3">
      <c r="A46" s="18" t="s">
        <v>59</v>
      </c>
      <c r="B46" s="21">
        <v>0.16233766233766234</v>
      </c>
      <c r="C46" s="21">
        <v>-0.39673913043478259</v>
      </c>
      <c r="D46" s="21">
        <v>0.62087912087912089</v>
      </c>
      <c r="E46" s="21">
        <v>0.39560439560439559</v>
      </c>
      <c r="F46" s="21">
        <v>-0.23529411764705882</v>
      </c>
      <c r="G46" s="21">
        <v>0.61176470588235299</v>
      </c>
      <c r="H46" s="21">
        <v>0.43023255813953487</v>
      </c>
      <c r="I46" s="21">
        <v>0.40697674418604651</v>
      </c>
      <c r="J46" s="21">
        <v>-8.6419753086419748E-2</v>
      </c>
      <c r="K46" s="21">
        <v>0.15662650602409639</v>
      </c>
      <c r="L46" s="21">
        <v>0.18309859154929578</v>
      </c>
      <c r="M46" s="21">
        <v>0.49206349206349204</v>
      </c>
      <c r="N46" s="21">
        <v>0.24305555555555555</v>
      </c>
      <c r="O46" s="21">
        <v>0.13253012048192772</v>
      </c>
      <c r="P46" s="21">
        <v>0</v>
      </c>
      <c r="Q46" s="21">
        <v>0.30128205128205127</v>
      </c>
      <c r="R46" s="21">
        <v>0.12658227848101267</v>
      </c>
      <c r="S46" s="21">
        <v>0.12162162162162163</v>
      </c>
      <c r="T46" s="21">
        <v>0.17532467532467533</v>
      </c>
      <c r="U46" s="21">
        <v>0.30666666666666664</v>
      </c>
      <c r="V46" s="21">
        <v>0.20624999999999999</v>
      </c>
      <c r="W46" s="21">
        <v>0.12328767123287671</v>
      </c>
      <c r="X46" s="21">
        <v>6.9444444444444441E-3</v>
      </c>
      <c r="Y46" s="21">
        <v>0.18243243243243243</v>
      </c>
      <c r="Z46" s="21">
        <v>0.31176470588235294</v>
      </c>
      <c r="AA46" s="21">
        <v>0.16447368421052633</v>
      </c>
      <c r="AB46" s="21">
        <v>0.17532467532467533</v>
      </c>
      <c r="AC46" s="21">
        <v>0.12337662337662338</v>
      </c>
      <c r="AD46" s="21">
        <v>0.19333333333333333</v>
      </c>
    </row>
    <row r="47" spans="1:30" x14ac:dyDescent="0.3">
      <c r="A47" s="18" t="s">
        <v>60</v>
      </c>
      <c r="B47" s="21">
        <v>0.17088607594936708</v>
      </c>
      <c r="C47" s="21">
        <v>-0.5</v>
      </c>
      <c r="D47" s="21">
        <v>0.66129032258064513</v>
      </c>
      <c r="E47" s="21">
        <v>0.40109890109890112</v>
      </c>
      <c r="F47" s="21">
        <v>-0.28160919540229884</v>
      </c>
      <c r="G47" s="21">
        <v>0.60227272727272729</v>
      </c>
      <c r="H47" s="21">
        <v>0.41379310344827586</v>
      </c>
      <c r="I47" s="21">
        <v>0.41954022988505746</v>
      </c>
      <c r="J47" s="21">
        <v>-0.12650602409638553</v>
      </c>
      <c r="K47" s="21">
        <v>0.13529411764705881</v>
      </c>
      <c r="L47" s="21">
        <v>0.1891891891891892</v>
      </c>
      <c r="M47" s="21">
        <v>0.55303030303030298</v>
      </c>
      <c r="N47" s="21">
        <v>0.23648648648648649</v>
      </c>
      <c r="O47" s="21">
        <v>0.12352941176470589</v>
      </c>
      <c r="P47" s="21">
        <v>-2.8735632183908046E-2</v>
      </c>
      <c r="Q47" s="21">
        <v>0.31818181818181818</v>
      </c>
      <c r="R47" s="21">
        <v>0.1125</v>
      </c>
      <c r="S47" s="21">
        <v>0.12025316455696203</v>
      </c>
      <c r="T47" s="21">
        <v>0.17307692307692307</v>
      </c>
      <c r="U47" s="21">
        <v>0.24675324675324675</v>
      </c>
      <c r="V47" s="21">
        <v>0.19753086419753085</v>
      </c>
      <c r="W47" s="21">
        <v>0.12</v>
      </c>
      <c r="X47" s="21">
        <v>2.0270270270270271E-2</v>
      </c>
      <c r="Y47" s="21">
        <v>0.14473684210526316</v>
      </c>
      <c r="Z47" s="21">
        <v>0.28735632183908044</v>
      </c>
      <c r="AA47" s="21">
        <v>0.14102564102564102</v>
      </c>
      <c r="AB47" s="21">
        <v>0.17721518987341772</v>
      </c>
      <c r="AC47" s="21">
        <v>0.15189873417721519</v>
      </c>
      <c r="AD47" s="21">
        <v>0.14102564102564102</v>
      </c>
    </row>
    <row r="48" spans="1:30" x14ac:dyDescent="0.3">
      <c r="A48" s="18" t="s">
        <v>61</v>
      </c>
      <c r="B48" s="21">
        <v>0.22435897435897437</v>
      </c>
      <c r="C48" s="21">
        <v>-0.34782608695652173</v>
      </c>
      <c r="D48" s="21">
        <v>0.67021276595744683</v>
      </c>
      <c r="E48" s="21">
        <v>0.40760869565217389</v>
      </c>
      <c r="F48" s="21">
        <v>-0.13372093023255813</v>
      </c>
      <c r="G48" s="21">
        <v>0.60919540229885061</v>
      </c>
      <c r="H48" s="21">
        <v>0.4375</v>
      </c>
      <c r="I48" s="21">
        <v>0.42613636363636365</v>
      </c>
      <c r="J48" s="21">
        <v>1.8292682926829267E-2</v>
      </c>
      <c r="K48" s="21">
        <v>0.18674698795180722</v>
      </c>
      <c r="L48" s="21">
        <v>0.26712328767123289</v>
      </c>
      <c r="M48" s="21">
        <v>0.41269841269841268</v>
      </c>
      <c r="N48" s="21">
        <v>0.28472222222222221</v>
      </c>
      <c r="O48" s="21">
        <v>0.19047619047619047</v>
      </c>
      <c r="P48" s="21">
        <v>0.11363636363636363</v>
      </c>
      <c r="Q48" s="21">
        <v>0.3141025641025641</v>
      </c>
      <c r="R48" s="21">
        <v>0.18354430379746836</v>
      </c>
      <c r="S48" s="21">
        <v>0.22077922077922077</v>
      </c>
      <c r="T48" s="21">
        <v>0.25</v>
      </c>
      <c r="U48" s="21">
        <v>0.29729729729729731</v>
      </c>
      <c r="V48" s="21">
        <v>0.26250000000000001</v>
      </c>
      <c r="W48" s="21">
        <v>0.1891891891891892</v>
      </c>
      <c r="X48" s="21">
        <v>0.12162162162162163</v>
      </c>
      <c r="Y48" s="21">
        <v>0.22</v>
      </c>
      <c r="Z48" s="21">
        <v>0.33720930232558138</v>
      </c>
      <c r="AA48" s="21">
        <v>0.20129870129870131</v>
      </c>
      <c r="AB48" s="21">
        <v>0.22435897435897437</v>
      </c>
      <c r="AC48" s="21">
        <v>0.17567567567567569</v>
      </c>
      <c r="AD48" s="21">
        <v>0.23417721518987342</v>
      </c>
    </row>
    <row r="49" spans="1:30" x14ac:dyDescent="0.3">
      <c r="A49" s="18" t="s">
        <v>62</v>
      </c>
      <c r="B49" s="21">
        <v>0.23076923076923078</v>
      </c>
      <c r="C49" s="21">
        <v>-0.33870967741935482</v>
      </c>
      <c r="D49" s="21">
        <v>0.68279569892473113</v>
      </c>
      <c r="E49" s="21">
        <v>0.47282608695652173</v>
      </c>
      <c r="F49" s="21">
        <v>-0.16279069767441862</v>
      </c>
      <c r="G49" s="21">
        <v>0.64367816091954022</v>
      </c>
      <c r="H49" s="21">
        <v>0.47126436781609193</v>
      </c>
      <c r="I49" s="21">
        <v>0.45977011494252873</v>
      </c>
      <c r="J49" s="21">
        <v>1.2048192771084338E-2</v>
      </c>
      <c r="K49" s="21">
        <v>0.22023809523809523</v>
      </c>
      <c r="L49" s="21">
        <v>0.26027397260273971</v>
      </c>
      <c r="M49" s="21">
        <v>0.48412698412698413</v>
      </c>
      <c r="N49" s="21">
        <v>0.28082191780821919</v>
      </c>
      <c r="O49" s="21">
        <v>0.22674418604651161</v>
      </c>
      <c r="P49" s="21">
        <v>0.10795454545454546</v>
      </c>
      <c r="Q49" s="21">
        <v>0.29220779220779219</v>
      </c>
      <c r="R49" s="21">
        <v>0.21604938271604937</v>
      </c>
      <c r="S49" s="21">
        <v>0.19480519480519481</v>
      </c>
      <c r="T49" s="21">
        <v>0.25</v>
      </c>
      <c r="U49" s="21">
        <v>0.35064935064935066</v>
      </c>
      <c r="V49" s="21">
        <v>0.25925925925925924</v>
      </c>
      <c r="W49" s="21">
        <v>0.20666666666666667</v>
      </c>
      <c r="X49" s="21">
        <v>0.11333333333333333</v>
      </c>
      <c r="Y49" s="21">
        <v>0.23026315789473684</v>
      </c>
      <c r="Z49" s="21">
        <v>0.37790697674418605</v>
      </c>
      <c r="AA49" s="21">
        <v>0.21153846153846154</v>
      </c>
      <c r="AB49" s="21">
        <v>0.25316455696202533</v>
      </c>
      <c r="AC49" s="21">
        <v>0.16883116883116883</v>
      </c>
      <c r="AD49" s="21">
        <v>0.25</v>
      </c>
    </row>
    <row r="50" spans="1:30" x14ac:dyDescent="0.3">
      <c r="A50" s="18" t="s">
        <v>63</v>
      </c>
      <c r="B50" s="21">
        <v>0.26623376623376621</v>
      </c>
      <c r="C50" s="21">
        <v>-0.2752808988764045</v>
      </c>
      <c r="D50" s="21">
        <v>0.71739130434782605</v>
      </c>
      <c r="E50" s="21">
        <v>0.43617021276595747</v>
      </c>
      <c r="F50" s="21">
        <v>-9.036144578313253E-2</v>
      </c>
      <c r="G50" s="21">
        <v>0.65116279069767447</v>
      </c>
      <c r="H50" s="21">
        <v>0.51136363636363635</v>
      </c>
      <c r="I50" s="21">
        <v>0.4885057471264368</v>
      </c>
      <c r="J50" s="21">
        <v>4.3209876543209874E-2</v>
      </c>
      <c r="K50" s="21">
        <v>0.24698795180722891</v>
      </c>
      <c r="L50" s="21">
        <v>0.27777777777777779</v>
      </c>
      <c r="M50" s="21">
        <v>0.41269841269841268</v>
      </c>
      <c r="N50" s="21">
        <v>0.32432432432432434</v>
      </c>
      <c r="O50" s="21">
        <v>0.23214285714285715</v>
      </c>
      <c r="P50" s="21">
        <v>0.13095238095238096</v>
      </c>
      <c r="Q50" s="21">
        <v>0.38311688311688313</v>
      </c>
      <c r="R50" s="21">
        <v>0.22784810126582278</v>
      </c>
      <c r="S50" s="21">
        <v>0.19736842105263158</v>
      </c>
      <c r="T50" s="21">
        <v>0.25657894736842107</v>
      </c>
      <c r="U50" s="21">
        <v>0.34210526315789475</v>
      </c>
      <c r="V50" s="21">
        <v>0.30625000000000002</v>
      </c>
      <c r="W50" s="21">
        <v>0.18493150684931506</v>
      </c>
      <c r="X50" s="21">
        <v>0.10273972602739725</v>
      </c>
      <c r="Y50" s="21">
        <v>0.25</v>
      </c>
      <c r="Z50" s="21">
        <v>0.40697674418604651</v>
      </c>
      <c r="AA50" s="21">
        <v>0.26973684210526316</v>
      </c>
      <c r="AB50" s="21">
        <v>0.25974025974025972</v>
      </c>
      <c r="AC50" s="21">
        <v>0.21333333333333335</v>
      </c>
      <c r="AD50" s="21">
        <v>0.30128205128205127</v>
      </c>
    </row>
    <row r="51" spans="1:30" x14ac:dyDescent="0.3">
      <c r="A51" s="18" t="s">
        <v>64</v>
      </c>
      <c r="B51" s="21">
        <v>0.2839506172839506</v>
      </c>
      <c r="C51" s="21">
        <v>-0.43617021276595747</v>
      </c>
      <c r="D51" s="21">
        <v>0.80208333333333337</v>
      </c>
      <c r="E51" s="21">
        <v>0.55263157894736847</v>
      </c>
      <c r="F51" s="21">
        <v>-0.18965517241379309</v>
      </c>
      <c r="G51" s="21">
        <v>0.78021978021978022</v>
      </c>
      <c r="H51" s="21">
        <v>0.55434782608695654</v>
      </c>
      <c r="I51" s="21">
        <v>0.5494505494505495</v>
      </c>
      <c r="J51" s="21">
        <v>-5.9523809523809521E-3</v>
      </c>
      <c r="K51" s="21">
        <v>0.27325581395348836</v>
      </c>
      <c r="L51" s="21">
        <v>0.28289473684210525</v>
      </c>
      <c r="M51" s="21">
        <v>0.6015625</v>
      </c>
      <c r="N51" s="21">
        <v>0.35714285714285715</v>
      </c>
      <c r="O51" s="21">
        <v>0.22413793103448276</v>
      </c>
      <c r="P51" s="21">
        <v>9.5505617977528087E-2</v>
      </c>
      <c r="Q51" s="21">
        <v>0.4</v>
      </c>
      <c r="R51" s="21">
        <v>0.23780487804878048</v>
      </c>
      <c r="S51" s="21">
        <v>0.23749999999999999</v>
      </c>
      <c r="T51" s="21">
        <v>0.28125</v>
      </c>
      <c r="U51" s="21">
        <v>0.37341772151898733</v>
      </c>
      <c r="V51" s="21">
        <v>0.32142857142857145</v>
      </c>
      <c r="W51" s="21">
        <v>0.21428571428571427</v>
      </c>
      <c r="X51" s="21">
        <v>0.12337662337662338</v>
      </c>
      <c r="Y51" s="21">
        <v>0.26282051282051283</v>
      </c>
      <c r="Z51" s="21">
        <v>0.4438202247191011</v>
      </c>
      <c r="AA51" s="21">
        <v>0.28749999999999998</v>
      </c>
      <c r="AB51" s="21">
        <v>0.27160493827160492</v>
      </c>
      <c r="AC51" s="21">
        <v>0.24691358024691357</v>
      </c>
      <c r="AD51" s="21">
        <v>0.32500000000000001</v>
      </c>
    </row>
    <row r="52" spans="1:30" x14ac:dyDescent="0.3">
      <c r="A52" s="18" t="s">
        <v>65</v>
      </c>
      <c r="B52" s="21">
        <v>0.29113924050632911</v>
      </c>
      <c r="C52" s="21">
        <v>-0.30219780219780218</v>
      </c>
      <c r="D52" s="21">
        <v>0.73404255319148937</v>
      </c>
      <c r="E52" s="21">
        <v>0.510752688172043</v>
      </c>
      <c r="F52" s="21">
        <v>-9.8837209302325577E-2</v>
      </c>
      <c r="G52" s="21">
        <v>0.71022727272727271</v>
      </c>
      <c r="H52" s="21">
        <v>0.51111111111111107</v>
      </c>
      <c r="I52" s="21">
        <v>0.4943820224719101</v>
      </c>
      <c r="J52" s="21">
        <v>6.0240963855421686E-2</v>
      </c>
      <c r="K52" s="21">
        <v>0.26785714285714285</v>
      </c>
      <c r="L52" s="21">
        <v>0.31756756756756754</v>
      </c>
      <c r="M52" s="21">
        <v>0.5703125</v>
      </c>
      <c r="N52" s="21">
        <v>0.3716216216216216</v>
      </c>
      <c r="O52" s="21">
        <v>0.25294117647058822</v>
      </c>
      <c r="P52" s="21">
        <v>0.12921348314606743</v>
      </c>
      <c r="Q52" s="21">
        <v>0.45624999999999999</v>
      </c>
      <c r="R52" s="21">
        <v>0.23749999999999999</v>
      </c>
      <c r="S52" s="21">
        <v>0.26282051282051283</v>
      </c>
      <c r="T52" s="21">
        <v>0.30128205128205127</v>
      </c>
      <c r="U52" s="21">
        <v>0.35714285714285715</v>
      </c>
      <c r="V52" s="21">
        <v>0.32926829268292684</v>
      </c>
      <c r="W52" s="21">
        <v>0.24324324324324326</v>
      </c>
      <c r="X52" s="21">
        <v>0.16216216216216217</v>
      </c>
      <c r="Y52" s="21">
        <v>0.27631578947368424</v>
      </c>
      <c r="Z52" s="21">
        <v>0.40909090909090912</v>
      </c>
      <c r="AA52" s="21">
        <v>0.28205128205128205</v>
      </c>
      <c r="AB52" s="21">
        <v>0.29746835443037972</v>
      </c>
      <c r="AC52" s="21">
        <v>0.21794871794871795</v>
      </c>
      <c r="AD52" s="21">
        <v>0.30769230769230771</v>
      </c>
    </row>
    <row r="53" spans="1:30" x14ac:dyDescent="0.3">
      <c r="A53" s="18" t="s">
        <v>66</v>
      </c>
      <c r="B53" s="21">
        <v>0.29746835443037972</v>
      </c>
      <c r="C53" s="21">
        <v>-0.31318681318681318</v>
      </c>
      <c r="D53" s="21">
        <v>0.72872340425531912</v>
      </c>
      <c r="E53" s="21">
        <v>0.47826086956521741</v>
      </c>
      <c r="F53" s="21">
        <v>-8.1395348837209308E-2</v>
      </c>
      <c r="G53" s="21">
        <v>0.6853932584269663</v>
      </c>
      <c r="H53" s="21">
        <v>0.53448275862068961</v>
      </c>
      <c r="I53" s="21">
        <v>0.51704545454545459</v>
      </c>
      <c r="J53" s="21">
        <v>6.6265060240963861E-2</v>
      </c>
      <c r="K53" s="21">
        <v>0.27108433734939757</v>
      </c>
      <c r="L53" s="21">
        <v>0.33108108108108109</v>
      </c>
      <c r="M53" s="21">
        <v>0.5</v>
      </c>
      <c r="N53" s="21">
        <v>0.36486486486486486</v>
      </c>
      <c r="O53" s="21">
        <v>0.26470588235294118</v>
      </c>
      <c r="P53" s="21">
        <v>0.15909090909090909</v>
      </c>
      <c r="Q53" s="21">
        <v>0.4050632911392405</v>
      </c>
      <c r="R53" s="21">
        <v>0.27215189873417722</v>
      </c>
      <c r="S53" s="21">
        <v>0.25641025641025639</v>
      </c>
      <c r="T53" s="21">
        <v>0.29746835443037972</v>
      </c>
      <c r="U53" s="21">
        <v>0.36184210526315791</v>
      </c>
      <c r="V53" s="21">
        <v>0.32098765432098764</v>
      </c>
      <c r="W53" s="21">
        <v>0.24</v>
      </c>
      <c r="X53" s="21">
        <v>0.16216216216216217</v>
      </c>
      <c r="Y53" s="21">
        <v>0.2857142857142857</v>
      </c>
      <c r="Z53" s="21">
        <v>0.44117647058823528</v>
      </c>
      <c r="AA53" s="21">
        <v>0.29220779220779219</v>
      </c>
      <c r="AB53" s="21">
        <v>0.29746835443037972</v>
      </c>
      <c r="AC53" s="21">
        <v>0.24342105263157895</v>
      </c>
      <c r="AD53" s="21">
        <v>0.32467532467532467</v>
      </c>
    </row>
    <row r="54" spans="1:30" x14ac:dyDescent="0.3">
      <c r="A54" s="18" t="s">
        <v>67</v>
      </c>
      <c r="B54" s="21">
        <v>0.34375</v>
      </c>
      <c r="C54" s="21">
        <v>-0.19892473118279569</v>
      </c>
      <c r="D54" s="21">
        <v>0.76315789473684215</v>
      </c>
      <c r="E54" s="21">
        <v>0.51052631578947372</v>
      </c>
      <c r="F54" s="21">
        <v>-1.1363636363636364E-2</v>
      </c>
      <c r="G54" s="21">
        <v>0.702247191011236</v>
      </c>
      <c r="H54" s="21">
        <v>0.53846153846153844</v>
      </c>
      <c r="I54" s="21">
        <v>0.5444444444444444</v>
      </c>
      <c r="J54" s="21">
        <v>0.10119047619047619</v>
      </c>
      <c r="K54" s="21">
        <v>0.3235294117647059</v>
      </c>
      <c r="L54" s="21">
        <v>0.34210526315789475</v>
      </c>
      <c r="M54" s="21">
        <v>0.62307692307692308</v>
      </c>
      <c r="N54" s="21">
        <v>0.37333333333333335</v>
      </c>
      <c r="O54" s="21">
        <v>0.30813953488372092</v>
      </c>
      <c r="P54" s="21">
        <v>0.2087912087912088</v>
      </c>
      <c r="Q54" s="21">
        <v>0.42499999999999999</v>
      </c>
      <c r="R54" s="21">
        <v>0.3271604938271605</v>
      </c>
      <c r="S54" s="21">
        <v>0.28749999999999998</v>
      </c>
      <c r="T54" s="21">
        <v>0.3125</v>
      </c>
      <c r="U54" s="21">
        <v>0.42948717948717946</v>
      </c>
      <c r="V54" s="21">
        <v>0.37349397590361444</v>
      </c>
      <c r="W54" s="21">
        <v>0.28947368421052633</v>
      </c>
      <c r="X54" s="21">
        <v>0.20779220779220781</v>
      </c>
      <c r="Y54" s="21">
        <v>0.32467532467532467</v>
      </c>
      <c r="Z54" s="21">
        <v>0.46590909090909088</v>
      </c>
      <c r="AA54" s="21">
        <v>0.3125</v>
      </c>
      <c r="AB54" s="21">
        <v>0.33750000000000002</v>
      </c>
      <c r="AC54" s="21">
        <v>0.24683544303797469</v>
      </c>
      <c r="AD54" s="21">
        <v>0.37654320987654322</v>
      </c>
    </row>
    <row r="55" spans="1:30" x14ac:dyDescent="0.3">
      <c r="A55" s="18" t="s">
        <v>68</v>
      </c>
      <c r="B55" s="21">
        <v>0.34375</v>
      </c>
      <c r="C55" s="21">
        <v>-0.21739130434782608</v>
      </c>
      <c r="D55" s="21">
        <v>0.77894736842105261</v>
      </c>
      <c r="E55" s="21">
        <v>0.55851063829787229</v>
      </c>
      <c r="F55" s="21">
        <v>-1.1494252873563218E-2</v>
      </c>
      <c r="G55" s="21">
        <v>0.73888888888888893</v>
      </c>
      <c r="H55" s="21">
        <v>0.6</v>
      </c>
      <c r="I55" s="21">
        <v>0.56111111111111112</v>
      </c>
      <c r="J55" s="21">
        <v>0.10714285714285714</v>
      </c>
      <c r="K55" s="21">
        <v>0.33139534883720928</v>
      </c>
      <c r="L55" s="21">
        <v>0.37333333333333335</v>
      </c>
      <c r="M55" s="21">
        <v>0.59848484848484851</v>
      </c>
      <c r="N55" s="21">
        <v>0.38815789473684209</v>
      </c>
      <c r="O55" s="21">
        <v>0.32183908045977011</v>
      </c>
      <c r="P55" s="21">
        <v>0.20786516853932585</v>
      </c>
      <c r="Q55" s="21">
        <v>0.4567901234567901</v>
      </c>
      <c r="R55" s="21">
        <v>0.32317073170731708</v>
      </c>
      <c r="S55" s="21">
        <v>0.3</v>
      </c>
      <c r="T55" s="21">
        <v>0.34810126582278483</v>
      </c>
      <c r="U55" s="21">
        <v>0.41249999999999998</v>
      </c>
      <c r="V55" s="21">
        <v>0.39759036144578314</v>
      </c>
      <c r="W55" s="21">
        <v>0.29220779220779219</v>
      </c>
      <c r="X55" s="21">
        <v>0.18421052631578946</v>
      </c>
      <c r="Y55" s="21">
        <v>0.35714285714285715</v>
      </c>
      <c r="Z55" s="21">
        <v>0.47752808988764045</v>
      </c>
      <c r="AA55" s="21">
        <v>0.35443037974683544</v>
      </c>
      <c r="AB55" s="21">
        <v>0.33333333333333331</v>
      </c>
      <c r="AC55" s="21">
        <v>0.29113924050632911</v>
      </c>
      <c r="AD55" s="21">
        <v>0.41139240506329117</v>
      </c>
    </row>
    <row r="56" spans="1:30" s="22" customFormat="1" ht="17.399999999999999" x14ac:dyDescent="0.35">
      <c r="A56" s="22" t="s">
        <v>71</v>
      </c>
      <c r="B56" s="23">
        <v>0.11343120703840874</v>
      </c>
      <c r="C56" s="23">
        <v>-0.48442742104711461</v>
      </c>
      <c r="D56" s="23">
        <v>0.58043038840347372</v>
      </c>
      <c r="E56" s="23">
        <v>0.31872957980678479</v>
      </c>
      <c r="F56" s="23">
        <v>-0.30302926126406765</v>
      </c>
      <c r="G56" s="23">
        <v>0.54075909403052846</v>
      </c>
      <c r="H56" s="23">
        <v>0.35155371811313613</v>
      </c>
      <c r="I56" s="23">
        <v>0.34289130197592571</v>
      </c>
      <c r="J56" s="23">
        <v>-0.145171686536026</v>
      </c>
      <c r="K56" s="23">
        <v>8.0721139203966827E-2</v>
      </c>
      <c r="L56" s="23">
        <v>0.1543290770139974</v>
      </c>
      <c r="M56" s="23">
        <v>0.41200025050294425</v>
      </c>
      <c r="N56" s="23">
        <v>0.19267116299160444</v>
      </c>
      <c r="O56" s="23">
        <v>5.6883340389542597E-2</v>
      </c>
      <c r="P56" s="23">
        <v>-4.1500310977069084E-2</v>
      </c>
      <c r="Q56" s="23">
        <v>0.22245032570765702</v>
      </c>
      <c r="R56" s="23">
        <v>7.2532076478934018E-2</v>
      </c>
      <c r="S56" s="23">
        <v>6.9513623687838588E-2</v>
      </c>
      <c r="T56" s="23">
        <v>0.12780098490239647</v>
      </c>
      <c r="U56" s="23">
        <v>0.21975583334042703</v>
      </c>
      <c r="V56" s="23">
        <v>0.14239633022131637</v>
      </c>
      <c r="W56" s="23">
        <v>7.5691017704178146E-2</v>
      </c>
      <c r="X56" s="23">
        <v>-1.176966465011392E-2</v>
      </c>
      <c r="Y56" s="23">
        <v>0.10598373793366976</v>
      </c>
      <c r="Z56" s="23">
        <v>0.23467208753840108</v>
      </c>
      <c r="AA56" s="23">
        <v>9.2275057937532934E-2</v>
      </c>
      <c r="AB56" s="23">
        <v>0.119085983178865</v>
      </c>
      <c r="AC56" s="23">
        <v>6.5924873894028721E-2</v>
      </c>
      <c r="AD56" s="23">
        <v>0.11285081292706996</v>
      </c>
    </row>
    <row r="59" spans="1:30" x14ac:dyDescent="0.3">
      <c r="A59" s="20" t="s">
        <v>77</v>
      </c>
    </row>
    <row r="60" spans="1:30" x14ac:dyDescent="0.3">
      <c r="A60" s="18" t="s">
        <v>76</v>
      </c>
    </row>
    <row r="61" spans="1:30" x14ac:dyDescent="0.3">
      <c r="A61" s="18" t="s">
        <v>75</v>
      </c>
    </row>
    <row r="62" spans="1:30" x14ac:dyDescent="0.3">
      <c r="A62" s="13" t="s">
        <v>72</v>
      </c>
    </row>
    <row r="63" spans="1:30" x14ac:dyDescent="0.3">
      <c r="A63" s="13" t="s">
        <v>73</v>
      </c>
    </row>
    <row r="64" spans="1:30" x14ac:dyDescent="0.3">
      <c r="A64" s="13" t="s">
        <v>74</v>
      </c>
    </row>
    <row r="65" spans="1:1" x14ac:dyDescent="0.3">
      <c r="A65" s="13"/>
    </row>
  </sheetData>
  <mergeCells count="10">
    <mergeCell ref="AC4:AD4"/>
    <mergeCell ref="AA4:AB4"/>
    <mergeCell ref="C4:E4"/>
    <mergeCell ref="F4:H4"/>
    <mergeCell ref="I4:J4"/>
    <mergeCell ref="K4:L4"/>
    <mergeCell ref="M4:P4"/>
    <mergeCell ref="Q4:U4"/>
    <mergeCell ref="V4:W4"/>
    <mergeCell ref="X4:Z4"/>
  </mergeCells>
  <conditionalFormatting sqref="B32:AD56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  <cfRule type="cellIs" dxfId="1" priority="15" operator="lessThan">
      <formula>0</formula>
    </cfRule>
    <cfRule type="cellIs" dxfId="0" priority="16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Harrop</dc:creator>
  <cp:lastModifiedBy>Andrew Harrop</cp:lastModifiedBy>
  <dcterms:created xsi:type="dcterms:W3CDTF">2022-01-11T07:20:10Z</dcterms:created>
  <dcterms:modified xsi:type="dcterms:W3CDTF">2022-01-13T12:41:18Z</dcterms:modified>
</cp:coreProperties>
</file>